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TDSheet" sheetId="1" state="visible" r:id="rId2"/>
  </sheets>
  <externalReferences>
    <externalReference r:id="rId1"/>
  </externalReferences>
  <definedNames>
    <definedName name="_xlnm._FilterDatabase" localSheetId="0" hidden="1">TDSheet!$G$14:$H$3403</definedName>
  </definedNames>
  <calcPr/>
</workbook>
</file>

<file path=xl/sharedStrings.xml><?xml version="1.0" encoding="utf-8"?>
<sst xmlns="http://schemas.openxmlformats.org/spreadsheetml/2006/main" count="4618" uniqueCount="4618">
  <si>
    <t>Параметры:</t>
  </si>
  <si>
    <t>Отбор:</t>
  </si>
  <si>
    <t xml:space="preserve">Группа прайс листа</t>
  </si>
  <si>
    <t>Биоматериал</t>
  </si>
  <si>
    <t>Описание</t>
  </si>
  <si>
    <t xml:space="preserve">МО Стерлитамак-3:Ленина</t>
  </si>
  <si>
    <t xml:space="preserve">Код продукта</t>
  </si>
  <si>
    <t xml:space="preserve">Продукт.Полное наименование</t>
  </si>
  <si>
    <t xml:space="preserve">Тип результата</t>
  </si>
  <si>
    <t>ПК_СТЕР</t>
  </si>
  <si>
    <t>РОМА-УФЧ-ЛЕ</t>
  </si>
  <si>
    <t>ЧЛБ_дал</t>
  </si>
  <si>
    <t>Срок</t>
  </si>
  <si>
    <t>Цена</t>
  </si>
  <si>
    <t xml:space="preserve">1. ОБЩЕКЛИНИЧЕСКИЕ ИССЛЕДОВАНИЯ КРОВИ (General Clinical Blood Tests)</t>
  </si>
  <si>
    <t xml:space="preserve">Имеются ограничения по взятию капиллярной крови. Уточняйте у администратора медицинского офиса. * Возможна задержка выдачи результатов.(Restrictions on capillary blood sampling procedures. For more information, please contact a medical office administrator.* Possible delay of test findings delivery.)</t>
  </si>
  <si>
    <t xml:space="preserve">1.1. Общеклинические исследования крови (General Clinical Blood Tests)</t>
  </si>
  <si>
    <t xml:space="preserve">ЕСТЬ В ПРАЙСЕ</t>
  </si>
  <si>
    <t xml:space="preserve">ДЛЯ КК</t>
  </si>
  <si>
    <t xml:space="preserve">* необходим заказ дополнительных тестов</t>
  </si>
  <si>
    <t xml:space="preserve">Клинический анализ крови: общий анализ, лейкоформула, СОЭ (с микроскопией мазка крови при наличии патологических сдвигов) (Clinical Blood Analysis: General Blood Analysis, Leucocyte Formula, ESR (with Microscopic Examination of Blood Smear if Presence of Pathologic Changes))</t>
  </si>
  <si>
    <t xml:space="preserve">Капиллярная кровь; Кровь</t>
  </si>
  <si>
    <t>Кол</t>
  </si>
  <si>
    <t xml:space="preserve">Клинический анализ крови: общий анализ, лейкоформула, СОЭ (с обязательной «ручной» микроскопией мазка крови) (Clinical Blood Analysis: General Blood Analysis, Leucocyte Formula, ESR (with Manual Microscopic Examination of Blood Smear))</t>
  </si>
  <si>
    <t>5/119</t>
  </si>
  <si>
    <t xml:space="preserve">Клинический анализ крови: общий анализ, лейкоформула (с микроскопией мазка крови при наличии патологических сдвигов)</t>
  </si>
  <si>
    <t>КК</t>
  </si>
  <si>
    <t xml:space="preserve">Общий анализ крови (ОАК) (без лейкоцитарной формулы и СОЭ) (General Blood Analysis, without White Blood Cell (WBC) Count and ESR)</t>
  </si>
  <si>
    <t>TRO</t>
  </si>
  <si>
    <t xml:space="preserve">Тромбоциты, микроскопия (подсчет в окрашенном мазке по методу Фонио) (Platelets, Microscopy (Manual Platelet Count (PLT Count): Indirect Method by Fonio))*</t>
  </si>
  <si>
    <t>Кровь</t>
  </si>
  <si>
    <t xml:space="preserve">Лейкоцитарная формула (дифференцированный подсчет лейкоцитов, лейкоцитограмма) с микроскопией мазка крови при наличии патологических сдвигов (Leucocyte Formula (Differential White Blood Cell Count) with Microscopic Examination of Blood Smear if Presence of Pathologic Changes)*</t>
  </si>
  <si>
    <t xml:space="preserve">Лейкоцитарная формула (дифференцированный подсчет лейкоцитов, лейкоцитограмма) с обязательной «ручной» микроскопией мазка крови (Leucocyte Formula (Differential White Blood Cell Count) with Manual Microscopic Examination of Blood Smear)*</t>
  </si>
  <si>
    <t xml:space="preserve">Ретикулоциты (Reticulocytes)</t>
  </si>
  <si>
    <t xml:space="preserve">СОЭ (скорость оседания эритроцитов) (Erythrocyte Sedimentation Rate, ESR)</t>
  </si>
  <si>
    <t xml:space="preserve">Осмотическая резистентность эритроцитов</t>
  </si>
  <si>
    <t>ПКол</t>
  </si>
  <si>
    <t xml:space="preserve">до 9</t>
  </si>
  <si>
    <t xml:space="preserve">Электрофорез гемоглобина. Гемоглобинопатии</t>
  </si>
  <si>
    <t xml:space="preserve">G6PD эритроцитов, активность</t>
  </si>
  <si>
    <t xml:space="preserve">2. ИММУНОГЕМАТОЛОГИЯ (Immunohematology)</t>
  </si>
  <si>
    <t xml:space="preserve">2.1. Иммуногематология (Immunohematology)</t>
  </si>
  <si>
    <t xml:space="preserve">Группа крови (Blood Group, АВ0)</t>
  </si>
  <si>
    <t>Кач</t>
  </si>
  <si>
    <t xml:space="preserve">до 2</t>
  </si>
  <si>
    <t xml:space="preserve">Резус-принадлежность (резус-фактор) (Rh-factor, Rh)</t>
  </si>
  <si>
    <t>15RH</t>
  </si>
  <si>
    <t xml:space="preserve">Rh (C, E, c, e) Kell-фенотипирование (Rh C (E, c, e) Kell-Phenotyping)</t>
  </si>
  <si>
    <t xml:space="preserve">Аллоиммунные антитела, включая антитела к Rh-антигену (Anti Rh)</t>
  </si>
  <si>
    <t xml:space="preserve">Антигрупповые иммунные антитела «неполные анти-А,   анти-В» в сыворотке, класса IgG</t>
  </si>
  <si>
    <t>-</t>
  </si>
  <si>
    <t xml:space="preserve">Прямой антиглобулиновый тест, полиспецифичный (ПАГТ, прямая проба Кумбса, Direct Antiglobulin Test, DAT, Direct Coombs Test Polyspecific)</t>
  </si>
  <si>
    <t xml:space="preserve">Исследование TREC и KREC для диагностики иммунодефицитов</t>
  </si>
  <si>
    <t xml:space="preserve">Капиллярная кровь</t>
  </si>
  <si>
    <t xml:space="preserve">до 8</t>
  </si>
  <si>
    <t xml:space="preserve">3. ОЦЕНКА СВЕРТЫВАЮЩЕЙ СИСТЕМЫ (Assessment of Coagulation System)</t>
  </si>
  <si>
    <t xml:space="preserve">3.1. Оценка свертывающей системы крови (Assessment of Coagulation System)</t>
  </si>
  <si>
    <t xml:space="preserve">Активированное частичное (парциальное) тромбопластиновое время (АЧТВ (АПТВ), кефалин-каолиновое время) (Activated Partial Thromboplastin Time, APTT)</t>
  </si>
  <si>
    <t xml:space="preserve">Плазма крови</t>
  </si>
  <si>
    <t>1-C</t>
  </si>
  <si>
    <t xml:space="preserve">Активированное частичное (парциальное) тромбопластиновое время (АЧТВ (АПТВ), кефалин-каолиновое время), кровь (плазма цитрат) (Activated Partial Thromboplastin Time, APTT)</t>
  </si>
  <si>
    <t xml:space="preserve">Протромбин (протромбиновое время, ПВ), МНО (Международное нормализованное отношение) (Prothrombin, Рrothrombin Time, PT, International Normalized Ratio, INR)</t>
  </si>
  <si>
    <t>2-C</t>
  </si>
  <si>
    <t xml:space="preserve">Протромбин (протромбиновое время, ПВ), МНО (Международное нормализованное отношение), кровь (плазма цитрат) (Prothrombin, Рrothrombin Time, PT, International Normalized Ratio, INR)</t>
  </si>
  <si>
    <t xml:space="preserve">Фактор VIII (антигемофильный глобулин А) (Antihemophilic Globulin A, FVIII)</t>
  </si>
  <si>
    <t xml:space="preserve">Фактор IX, активность, % (фактор Кристмаса, антигемофильный фактор «В») Factor IX, Activity,% (Christmas Factor, anti-hemophilic globulin “B”)</t>
  </si>
  <si>
    <t xml:space="preserve">Анти-Ха активность, МЕ/мл (Гепарин, концентрация, МЕ/мл), Anti-Xa activity, IU/ml (Heparin concentration, IU/ml)</t>
  </si>
  <si>
    <t xml:space="preserve">Фактор Виллебранда, антиген, % (Willebrand Factor, Antigen, %)</t>
  </si>
  <si>
    <t xml:space="preserve">Фибриноген (Fibrinogen, FG)</t>
  </si>
  <si>
    <t>3-C</t>
  </si>
  <si>
    <t xml:space="preserve">Фибриноген, кровь (плазма цитрат) (Fibrinogen, FG)</t>
  </si>
  <si>
    <t xml:space="preserve">Антитромбин III, % активности (АТ III, Antithrombin III, % Activity)</t>
  </si>
  <si>
    <t>4-C</t>
  </si>
  <si>
    <t xml:space="preserve">Антитромбин III, % активности, кровь (плазма цитрат) (АТ III, Antithrombin III, % Activity)</t>
  </si>
  <si>
    <t xml:space="preserve">Тромбиновое время (ТВ) (Thrombin Time, TT)</t>
  </si>
  <si>
    <t>194-C</t>
  </si>
  <si>
    <t xml:space="preserve">Тромбиновое время (ТВ), кровь (плазма цитрат) (Thrombin Time, TT)</t>
  </si>
  <si>
    <t xml:space="preserve">D-димер (D-Dimer)</t>
  </si>
  <si>
    <t>164-C</t>
  </si>
  <si>
    <t xml:space="preserve">D-димер, кровь (плазма цитрат) (D-Dimer)</t>
  </si>
  <si>
    <t xml:space="preserve">Волчаночный антикоагулянт (ВА) (Lupus Anticoagulant, LA )</t>
  </si>
  <si>
    <t>190-C</t>
  </si>
  <si>
    <t xml:space="preserve">Волчаночный антикоагулянт (ВА), кровь (плазма цитрат) (Lupus Anticoagulant, LA )</t>
  </si>
  <si>
    <t xml:space="preserve">Протеин C, % активности (Protein C, % Activity)</t>
  </si>
  <si>
    <t xml:space="preserve">Протеин S свободный (Protein S, Free)</t>
  </si>
  <si>
    <t xml:space="preserve">Плазминоген (Plasminogen)</t>
  </si>
  <si>
    <t>1153-C</t>
  </si>
  <si>
    <t xml:space="preserve">Плазминоген, кровь (плазма цитрат) (Plasminogen)</t>
  </si>
  <si>
    <t>4053АК</t>
  </si>
  <si>
    <t xml:space="preserve">Агрегация тромбоцитов (Platelet Aggregation)</t>
  </si>
  <si>
    <t xml:space="preserve">Индуцированная агрегация тромбоцитов  (Induced Platelet Aggregation)</t>
  </si>
  <si>
    <t xml:space="preserve">Протромбиновый индекс (ПТИ)</t>
  </si>
  <si>
    <t>ОБС103</t>
  </si>
  <si>
    <t xml:space="preserve">Гемостазиограмма (коагулограмма), скрининг (Coagulation, Gemostaziogram, Screening)</t>
  </si>
  <si>
    <t>103ОБС-С</t>
  </si>
  <si>
    <t xml:space="preserve">Гемостазиограмма (коагулограмма), скрининг, кровь (плазма цитрат) (Coagulation, Gemostaziogram, Screening)</t>
  </si>
  <si>
    <t>ОБС104</t>
  </si>
  <si>
    <t xml:space="preserve">Расширенная гемостазиограмма (коагулограмма)</t>
  </si>
  <si>
    <t>ОБС109</t>
  </si>
  <si>
    <t xml:space="preserve">Гемостазиограмма (коагулограмма) расширенная (Hemostasiogram (coagulogram), extended</t>
  </si>
  <si>
    <t>109ОБС-С</t>
  </si>
  <si>
    <t xml:space="preserve">CITO Гемостазиограмма (коагулограмма) расширенная (Hemostasiogram (coagulogram), extended</t>
  </si>
  <si>
    <t>1ГЕМ</t>
  </si>
  <si>
    <t xml:space="preserve">Комплексное исследование системы гемостаза с интерпретацией</t>
  </si>
  <si>
    <t>3ГЕМ</t>
  </si>
  <si>
    <t xml:space="preserve">3ГЕМ Гемостазиограмма (без заключения)</t>
  </si>
  <si>
    <t xml:space="preserve">4. БИОХИМИЧЕСКИЕ ИССЛЕДОВАНИЯ КРОВИ (Blood Chemistry Tests)</t>
  </si>
  <si>
    <t xml:space="preserve">4.1. Углеводы (Carbohydrates)</t>
  </si>
  <si>
    <t xml:space="preserve">Глюкоза (Glucose)</t>
  </si>
  <si>
    <t xml:space="preserve">Плазма крови; Сыворотка крови</t>
  </si>
  <si>
    <t xml:space="preserve">Фруктозамин (Fructosamine)</t>
  </si>
  <si>
    <t xml:space="preserve">Сыворотка крови</t>
  </si>
  <si>
    <t xml:space="preserve">до 3</t>
  </si>
  <si>
    <t xml:space="preserve">Гликированный гемоглобин HbA1С (HbA1С, Glycated Hemoglobin, GHB)</t>
  </si>
  <si>
    <t xml:space="preserve">Лактат (Lactate)</t>
  </si>
  <si>
    <t>ГТТ</t>
  </si>
  <si>
    <t xml:space="preserve">Глюкозо-толерантный тест с определением глюкозы в венозной крови натощак и после нагрузки через 2 часа (2-Hour Oral Glucose Tolerance Test, OGTT, Glucose Concentration (Fasting and 2 Hours after Load), Venous Blood)</t>
  </si>
  <si>
    <t>ГТГС</t>
  </si>
  <si>
    <t xml:space="preserve">Глюкозо-толерантный тест с определением глюкозы и С-пептида в венозной крови натощак и после нагрузки через 2 часа (2-Hour Oral Glucose Tolerance Test, OGTT, Glucose and C-Protein Concentration (Fasting and 2 Hours after Load), Venous Blood)</t>
  </si>
  <si>
    <t>ГТБ-С</t>
  </si>
  <si>
    <t xml:space="preserve">Глюкозотолерантный тест при беременности (пероральный глюкозотолерантный тест, ГТТ, ОГТТ) Oral Glucose Tolerance Test, Plasma, OGTT, Pregnancy</t>
  </si>
  <si>
    <t xml:space="preserve">4.2. Липиды, липопротеины, аполипопротеины (Lipids)</t>
  </si>
  <si>
    <t xml:space="preserve">Триглицериды (ТГ) (Triglycerides)</t>
  </si>
  <si>
    <t xml:space="preserve">Холестерин общий (Холестерин) (Cholesterol Total)</t>
  </si>
  <si>
    <t xml:space="preserve">Холестерин ЛПВП (Холестерин липопротеинов высокой плотности, ЛПВП, α-холестерин) (High-Density Lipoprotein Cholesterol, HDL Cholesterol)</t>
  </si>
  <si>
    <t xml:space="preserve">Холестерин ЛПНП (прямой метод) Cholesterol LDL (direct)</t>
  </si>
  <si>
    <t xml:space="preserve">Холестерин ЛПНП (Холестерин липопротеинов низкой плотности, ЛПНП, β-холестерин) (Low-Density Lipoprotein Cholesterol, LDL Cholesterol)*</t>
  </si>
  <si>
    <t xml:space="preserve">Холестерин-ЛПОНП (Холестерин липопротеинов очень низкой плотности, ЛПОНП, VLDL Cholesterol)</t>
  </si>
  <si>
    <t xml:space="preserve">Липопротеин (a), ЛП (а) (Lipoprotein (a), Lp (a))</t>
  </si>
  <si>
    <t xml:space="preserve">Аполипопротеин А1 (Апопротеин А1, апо А1) (Apolipoprotein A1, Apo A1)</t>
  </si>
  <si>
    <t xml:space="preserve">Аполипопротеин B (Апопротеин B, апо В) (Apolipoprotein B, Apo B)</t>
  </si>
  <si>
    <t>1512BILE</t>
  </si>
  <si>
    <t xml:space="preserve">Желчные кислоты (Bile Acids)</t>
  </si>
  <si>
    <t>IATE</t>
  </si>
  <si>
    <t xml:space="preserve">Индекс атерогенности (ИА) (холестерин общий и ЛПВП) (Cholesterol/HDL Ratio)*</t>
  </si>
  <si>
    <t xml:space="preserve">4.3. Белки и аминокислоты (Proteins and Amino Acids)</t>
  </si>
  <si>
    <t xml:space="preserve">Альбумин (Albumin)</t>
  </si>
  <si>
    <t xml:space="preserve">Общий белок (Protein Total)</t>
  </si>
  <si>
    <t xml:space="preserve">Белковые фракции (Serum Protein Electrophoresis, SPE, SPEР)*</t>
  </si>
  <si>
    <t xml:space="preserve">М-градиент, скрининг. Электрофорез сыворотки крови, иммунофиксация с поливалентной антисывороткой, количественная оценка М-белка (без типирования) (M-Gradient, Screening. Serum Protein Electrophoresis (SPEP), Immunofixation with Polyvalent Antiserum, Quantification of M-Protein (without Typing))</t>
  </si>
  <si>
    <t xml:space="preserve">до 13</t>
  </si>
  <si>
    <t xml:space="preserve">М-градиент, типирование. Электрофорез сыворотки крови, иммунофиксация с панелью антисывороток (раздельно к IgG, IgA, IgM, каппа, лямбда), количественная оценка М-белка (M-Gradient, Typing. Serum Protein Electrophoresis (SPEP), Immunofixation with Antisera (IgG, IgA, IgM, Kappa, Lambda), Quantification of M-Protein)</t>
  </si>
  <si>
    <t xml:space="preserve">Электрофорез белков мочи, определение типа протеинурии (Urine Protein Electrophoresis)</t>
  </si>
  <si>
    <t>Моча</t>
  </si>
  <si>
    <t xml:space="preserve">Полукол. + Заключ.</t>
  </si>
  <si>
    <t xml:space="preserve">до 11</t>
  </si>
  <si>
    <t xml:space="preserve">Белок Бенс-Джонса в моче, скрининг с применением иммунофиксации и количественное определение (Bence-Jones Protein, Urine, Immunofixation, Quantification )</t>
  </si>
  <si>
    <t xml:space="preserve">Кол. + Заключ.</t>
  </si>
  <si>
    <t xml:space="preserve">Белок Бенс-Джонса в моче: иммунофиксация, количественное определение, типирование каппа, лямбда (Bence-Jones Protein, Urine, Electrophoresis, Immunofixation, Kappa/Lambda Typing, Quantification )</t>
  </si>
  <si>
    <t xml:space="preserve">Свободные легкие цепи иммуноглобулинов каппа и лямбда сыворотки с расчетом индекса каппа/лямбда</t>
  </si>
  <si>
    <t xml:space="preserve">Свободные легкие цепи иммуноглобулинов каппа и лямбда в моче (Urine immunoglobulin free light chains (FLC) kappa and lambda)</t>
  </si>
  <si>
    <t xml:space="preserve">Гомоцистеин (Homocysteine)</t>
  </si>
  <si>
    <t xml:space="preserve">Аминокислоты в плазме крови - скрининговое исследование 13 показателей</t>
  </si>
  <si>
    <t xml:space="preserve">до 6</t>
  </si>
  <si>
    <t xml:space="preserve">Аминокислоты в плазме крови, 48 показателей</t>
  </si>
  <si>
    <t xml:space="preserve">4.4. Оценка функции почек (Assessment of renal function)</t>
  </si>
  <si>
    <t xml:space="preserve">Креатинин (Creatinine)</t>
  </si>
  <si>
    <t>40CKDEPI</t>
  </si>
  <si>
    <t xml:space="preserve">Клубочковая фильтрация, расчет по формуле CKD-EPI – креатинин (Estimated Glomerular Filtration Rate, eGFR, CKD-EPI Creatinine Equation)</t>
  </si>
  <si>
    <t xml:space="preserve">Цистатин С (Cystatin C)</t>
  </si>
  <si>
    <t xml:space="preserve">Клубочковая фильтрация, расчет по формуле CKD-EPI – цистатин С (Estimated Glomerular Filtration Rate, eGFR, CKD-EPI Сystatin C Equation)</t>
  </si>
  <si>
    <t xml:space="preserve">Оценка скорости клубочковой фильтрации у детей по формуле Шварца, креатинин</t>
  </si>
  <si>
    <t xml:space="preserve">Мочевина (Urea)</t>
  </si>
  <si>
    <t xml:space="preserve">Мочевая кислота (Uric Аcid)</t>
  </si>
  <si>
    <t xml:space="preserve">4.5. Пигменты (Pigments)</t>
  </si>
  <si>
    <t xml:space="preserve">Билирубин общий (Bilirubin Total)</t>
  </si>
  <si>
    <t xml:space="preserve">Билирубин прямой (Билирубин конъюгированный, связанный) (Direct Bilirubin, DBIL, Conjugated Bilirubin )</t>
  </si>
  <si>
    <t xml:space="preserve">4.6. Ферменты (Enzymes)</t>
  </si>
  <si>
    <t xml:space="preserve">Аланинаминотрансфераза (АлАТ, АЛТ, глутамино-пировиноградная трансаминаза, ГПТ) (Alanine Aminotransferase, ALT, Serum Glutamic Pyruvic Transaminase, SGPT )</t>
  </si>
  <si>
    <t xml:space="preserve">Аспартатаминотрансфераза (АсАТ, АСТ, глутамино-щавелевоуксусная трансаминаза, ГЩТ) (Aspartateaminotransferase, AST, Serum Glutamicoxaloacetic Transaminase, SGOT )</t>
  </si>
  <si>
    <t xml:space="preserve">Альфа-амилаза (α-амилаза, диастаза) (Аlpha-Аmilase, α-Amylase)</t>
  </si>
  <si>
    <t xml:space="preserve">Альфа-амилаза панкреатическая (P-изофермент амилазы) (Pancreatic α-Amylase)</t>
  </si>
  <si>
    <t xml:space="preserve">Гамма-глутамилтранспептидаза (ГГТ, глутамилтранспептидаза) (Gamma-Glutamyl Transferase, GGT)</t>
  </si>
  <si>
    <t xml:space="preserve">Креатинкиназа (Креатинфосфокиназа, КК, КФК) (Creatine Kinase, CK, Creatine Phosphokinase, CPK)</t>
  </si>
  <si>
    <t xml:space="preserve">Креатинкиназа-МВ (Креатинфосфокиназа-МВ, КК-МВ, КФК-МВ) (Creatine Kinase-MB, CK-MB, Creatine Phosphokinase-MB, CPK-MB.)</t>
  </si>
  <si>
    <t xml:space="preserve">Липаза (Триацилглицеролацилгидролаза) (Lipase)</t>
  </si>
  <si>
    <t xml:space="preserve">Лактатдегидрогеназа (ЛДГ, L-лактат, НАД+Оксидоредуктаза) (Lactate Dehydrogenase, LDH)</t>
  </si>
  <si>
    <t xml:space="preserve">Холинэстераза (S-Псевдохолинэстераза, холинэстераза II, S-ХЭ, ацилхолингидролаза) (Cholinesterase, Pseudocholinesterase, PCHE)</t>
  </si>
  <si>
    <t xml:space="preserve">Фосфатаза щелочная (ЩФ) (Alkaline Phosphatase, ALP)</t>
  </si>
  <si>
    <t xml:space="preserve">4.7. Оценка состояния инкреторной и секреторной ф-ций ЖКТ (Assessment of endocrine and secretory functions of gastrointestinal tract (GI Tract))</t>
  </si>
  <si>
    <t xml:space="preserve">Гастрин (Gastrin)</t>
  </si>
  <si>
    <t xml:space="preserve">Пепсиноген I (Pepsinogen I)</t>
  </si>
  <si>
    <t xml:space="preserve">Пепсиноген II (Pepsinogen II)</t>
  </si>
  <si>
    <t xml:space="preserve">Пепсиногены I и II с расчетом соотношения (Пепсиноген I/Пепсиноген II) (Pepsinogen I/Pepsinogen II, PG1/PG2)</t>
  </si>
  <si>
    <t>ГАСТР</t>
  </si>
  <si>
    <t xml:space="preserve">Гастропанель (GastroPanel)</t>
  </si>
  <si>
    <t xml:space="preserve">Кол., Описательный формат</t>
  </si>
  <si>
    <t xml:space="preserve">Стимуляционная проба – Гастрин-17 (стимулированный) (Gastrin-17 Stimulation Test, Gastrin-17, G-17)</t>
  </si>
  <si>
    <t xml:space="preserve">4.8. Маркеры метаболизма костной ткани (Bone Metabolism)</t>
  </si>
  <si>
    <t xml:space="preserve">Остеокальцин (Костный Gla белок) (Оsteocalcin, N-Osteocalcin, Bone Gla Protein, BGP)</t>
  </si>
  <si>
    <t xml:space="preserve">25-OH витамин D общий (25-OH Vitamin D Total, 25(OH)D, 25-Hydroxycalciferol)</t>
  </si>
  <si>
    <t xml:space="preserve">С-концевые телопептиды коллагена I типа (бета-CrossLaps, С-терминальный телопептид, СТ) (Carboxyterminal Cross-linking Telopeptide of Bone Collagen, Collagen Cross-linked C-Telopeptide, Beta-Cross Laps, β-CrossLaps Serum, C-Telopeptide, Crosslaps, Type 1 Collagen, СТ, b-СTx Serum)</t>
  </si>
  <si>
    <t xml:space="preserve">N-терминальный пропептид проколлагена 1 общий (Procollagen Type 1 N-terminal Propeptide, P1NP, Total)</t>
  </si>
  <si>
    <t xml:space="preserve">Дезоксипиридинолин (ДПИД) в моче (Deoxypyridinolinein, DPD, Urine)</t>
  </si>
  <si>
    <t xml:space="preserve">4.9. Антиоксидантный статус (Total Antioxidant Status, TAS)</t>
  </si>
  <si>
    <t xml:space="preserve">Антиоксидантный статус (Общий антиоксидантный статус) (Total Antioxidant Status, TAS )</t>
  </si>
  <si>
    <t xml:space="preserve">4.10. Витамины (Vitamins)</t>
  </si>
  <si>
    <t xml:space="preserve">Витамин В12 (цианокобаламин, кобаламин) (Cobalamin)</t>
  </si>
  <si>
    <t xml:space="preserve">Фолиевая кислота  (Folic Acid)</t>
  </si>
  <si>
    <t>1317B12</t>
  </si>
  <si>
    <t xml:space="preserve">Активный витамин В12 (Голотранскобаламин, Active-B12, Holotranscobalamin)</t>
  </si>
  <si>
    <t xml:space="preserve">до 5</t>
  </si>
  <si>
    <t>1317НСК</t>
  </si>
  <si>
    <t xml:space="preserve">Витамин К1 в сыворотке (филлохинон)  (Vitamin K1, Phylloquinone, Serum)</t>
  </si>
  <si>
    <t xml:space="preserve">Витамин А в сыворотке (ретинол) (Vitamin A, Retinol, Serum)</t>
  </si>
  <si>
    <t xml:space="preserve">Витамин Е в сыворотке (альфа-токоферол) (Vitamin E, alpha-Tocopherol, Serum)</t>
  </si>
  <si>
    <t xml:space="preserve">Омега-3 индекс (Omega-3 Index)</t>
  </si>
  <si>
    <t xml:space="preserve">Жирные кислоты, профиль: омега-3,-6,-9, плазма (Fatty acids panel, omega-3, -6, -9, plasma)</t>
  </si>
  <si>
    <t xml:space="preserve">Витамин В1 (тиамин)</t>
  </si>
  <si>
    <t xml:space="preserve">Витамин В2 (рибофлавин)</t>
  </si>
  <si>
    <t xml:space="preserve">Витамин В3 (никотинамид)</t>
  </si>
  <si>
    <t xml:space="preserve">Витамин В5 (пантотеновая кислота)</t>
  </si>
  <si>
    <t xml:space="preserve">Витамин В6 (пиридоксальфосфат)</t>
  </si>
  <si>
    <t xml:space="preserve">Витамин В7, Н (биотин)</t>
  </si>
  <si>
    <t xml:space="preserve">Витамин С (аскорбиновая кислота)</t>
  </si>
  <si>
    <t xml:space="preserve">Ретинил пальмитат</t>
  </si>
  <si>
    <t>Бета-каротин</t>
  </si>
  <si>
    <t xml:space="preserve">1,25-дигидроксивитамин D3 (1,25-dihydroxivitamin D3)</t>
  </si>
  <si>
    <t xml:space="preserve">Витамин 25(OH)D2 и 25(OH)D3, раздельное определение (ВЭЖХ - МС/МС)</t>
  </si>
  <si>
    <t xml:space="preserve">Жиро- и водорастворимые витамины</t>
  </si>
  <si>
    <t xml:space="preserve">Жирорастворимые витамины</t>
  </si>
  <si>
    <t xml:space="preserve">Водорастворимые витамины</t>
  </si>
  <si>
    <t xml:space="preserve">Нейротропные витамины</t>
  </si>
  <si>
    <t>ОБС156</t>
  </si>
  <si>
    <t xml:space="preserve">Витамин Д и минеральный обмен</t>
  </si>
  <si>
    <t xml:space="preserve">4.11. Неорганические вещества (Inorganic Matters)</t>
  </si>
  <si>
    <t xml:space="preserve">Калий/Натрий/Хлор в сыворотке крови (К+/Potassium, Na+/Sodium, Сl-/Chloride, Serum)</t>
  </si>
  <si>
    <t xml:space="preserve">Кальций общий (Ca) (Calcium Total)</t>
  </si>
  <si>
    <t>37/10</t>
  </si>
  <si>
    <t xml:space="preserve">Кальций корректированный по альбумину</t>
  </si>
  <si>
    <t>количественный+расчет</t>
  </si>
  <si>
    <t xml:space="preserve">Кальций ионизированный (Ca2+, cвободный кальций) (Ionized Calcium, Free Calcium)</t>
  </si>
  <si>
    <t>165N</t>
  </si>
  <si>
    <t xml:space="preserve">Магний (Мg) в сыворотке крови  (Magnesium (Mg), Serum)</t>
  </si>
  <si>
    <t xml:space="preserve">Фосфор неорганический (P) (Phosphorus (P))</t>
  </si>
  <si>
    <t xml:space="preserve">Железо (Fe) в сыворотке крови  (Iron (Fe), Serum)</t>
  </si>
  <si>
    <t xml:space="preserve">Латентная (ненасыщенная) железосвязывающая способность сыворотки крови (ЛЖСС, НЖСС) (Unsaturated Iron Binding Capacity, UIBC)</t>
  </si>
  <si>
    <t xml:space="preserve">Общая железосвязывающая способность сыворотки (ОЖСС) (Total Iron Binding Capacity, TIBC)*</t>
  </si>
  <si>
    <t>б/п</t>
  </si>
  <si>
    <t xml:space="preserve">4.12. Специфические белки (Specific proteins)</t>
  </si>
  <si>
    <t xml:space="preserve">Антистрептолизин-О (АСЛ-О, АСЛО) (Antistreptolysin-O, ASO)</t>
  </si>
  <si>
    <t xml:space="preserve">С-реактивный белок (СРБ) (C-Reactive Protein, CRP)</t>
  </si>
  <si>
    <t xml:space="preserve">Высокочувствительный С-реактивный белок (кардио)</t>
  </si>
  <si>
    <t xml:space="preserve">Ревматоидный фактор (РФ) (Rheumatoid Factor, RF)</t>
  </si>
  <si>
    <t xml:space="preserve">Церулоплазмин (Ceruloplasmin)</t>
  </si>
  <si>
    <t xml:space="preserve">Гаптоглобин (Haptoglobin)</t>
  </si>
  <si>
    <t xml:space="preserve">Альфа-2-макроглобулин (Alpha-2-Macroglobulin, α2-Macroglobulin, A2M)</t>
  </si>
  <si>
    <t>1200A1AT</t>
  </si>
  <si>
    <t xml:space="preserve">Альфа-1-антитрипсин (А1АТ), концентрация  (Alpha-1-Antitrypsin, A1AT, AAT, Concentration)</t>
  </si>
  <si>
    <t xml:space="preserve">до 12</t>
  </si>
  <si>
    <t>832A1A</t>
  </si>
  <si>
    <t xml:space="preserve">Альфа-1-антитрипсин (А1АТ), фенотипирование (Alpha-1-Antitrypsin, A1AT, AAT, Phenotyping)</t>
  </si>
  <si>
    <t xml:space="preserve">до 18</t>
  </si>
  <si>
    <t xml:space="preserve">Трансферрин (Сидерофилин) (Transferrin)</t>
  </si>
  <si>
    <t xml:space="preserve">Ферритин (Ferritin)</t>
  </si>
  <si>
    <t xml:space="preserve">Миоглобин (Myoglobin)</t>
  </si>
  <si>
    <t xml:space="preserve">Натрийуретического гормона (В-типа) N-концевой пропептид (NT-proBNP, N-Terminal Pro-brain Natriuretic Peptide, Pro-B-Type Natriuretic Peptide)</t>
  </si>
  <si>
    <t xml:space="preserve">Тропонин-I (Troponin-I)</t>
  </si>
  <si>
    <t xml:space="preserve">Карбогидрат-дефицитный трансферрин (Carbohydrate-Deficient Trancferrin, CDT)</t>
  </si>
  <si>
    <t xml:space="preserve">Карбогидрат -дефицитный трансферрин с электрофореграммой (Carbohydrate-Deficient Transferrin with results on an electrophoregram (CDT))</t>
  </si>
  <si>
    <t xml:space="preserve">Гепсидин 25 (биоактивный) (Hepcidin 25, bioactive)</t>
  </si>
  <si>
    <t>1595STFR</t>
  </si>
  <si>
    <t xml:space="preserve">Растворимые рецепторы трансферрина (рТФР, Soluble Transferrin Receptor, sTfR)</t>
  </si>
  <si>
    <t xml:space="preserve">до 10</t>
  </si>
  <si>
    <t xml:space="preserve">Прокальцитонин (Procalcitonin)</t>
  </si>
  <si>
    <t xml:space="preserve">4.13. Онкомаркеры (Tumor Markers)</t>
  </si>
  <si>
    <t xml:space="preserve">ПСА общий (Простатический специфический антиген общий) (Prostate-Specific Antigen Total, PSA Total)</t>
  </si>
  <si>
    <t>ОБС69</t>
  </si>
  <si>
    <t xml:space="preserve">Онкориск мужской: предстательная железа (Male oncologic risk: prostate)</t>
  </si>
  <si>
    <t xml:space="preserve">Оценка здоровья простаты (ПСА общ., ПСА св., -2proPSA, phi)</t>
  </si>
  <si>
    <t xml:space="preserve">Кальцитонин (Calcitonin)</t>
  </si>
  <si>
    <t xml:space="preserve">Альфа-фетопротеин (АФП) (α-Fetoprotein, AFP)</t>
  </si>
  <si>
    <t xml:space="preserve">Раково-эмбриональный антиген (РЭА, карциноэмбриональный антиген) (Carcinoembryonic Antigen, CEA)</t>
  </si>
  <si>
    <t xml:space="preserve">СА-15-3 (Углеводный антиген 15-3) (Carbohydrate Antigen СА-15-3, Cancer Antigen СА-15-3)</t>
  </si>
  <si>
    <t xml:space="preserve">CA-72-4 (Углеводный антиген 72-4) (Carbohydrate Antigen СА-72-4, Cancer Antigen CA-72-4)</t>
  </si>
  <si>
    <t xml:space="preserve">СА-19-9 (Углеводный антиген 19-9) (Carbohydrate Antigen СА-19-9, Cancer Antigen-GI)</t>
  </si>
  <si>
    <t xml:space="preserve">Цитокератиновый фрагмент (Cyfra 21-1, фрагмент цитокератина 19) (Cytokeratin 19 Fragments, C-terminus of Cytokeratin 19, CK19 Soluble Fragments, Cyfra 21-1)</t>
  </si>
  <si>
    <t xml:space="preserve">СА-125 (Углеводный антиген 125) (Carbohydrate Antigen СА-125, Cancer Antigen СА-125)</t>
  </si>
  <si>
    <t>141/43</t>
  </si>
  <si>
    <t xml:space="preserve">СА 125 + Раково-эмбриональный антиген</t>
  </si>
  <si>
    <t xml:space="preserve">HE4 (Белок 4 эпидидимиса человека) (Human Epididymis Protein 4, HE4)</t>
  </si>
  <si>
    <t>ROMA1</t>
  </si>
  <si>
    <t xml:space="preserve">Оценка риска рака яичников по алгоритму ROMA (Risk of Ovarian Malignancy Algorithm, алгоритм расчета риска эпителиального рака яичников) (для женщин до менопаузы) (Risk of Ovarian Malignancy Algorithm, ROMA (Before Menopause))</t>
  </si>
  <si>
    <t>РАСЧЕТROMA1</t>
  </si>
  <si>
    <t xml:space="preserve">ROMA1 Расчет индекса</t>
  </si>
  <si>
    <t>ROMA2</t>
  </si>
  <si>
    <t xml:space="preserve">Оценка риска рака яичников по алгоритму ROMA (Risk of Ovarian Malignancy Algorithm, алгоритм расчета риска эпителиального рака яичников) (для женщин после менопаузы) (Risk of Ovarian Malignancy Algorithm, ROMA (After Menopause))</t>
  </si>
  <si>
    <t>РАСЧЕТROMA2</t>
  </si>
  <si>
    <t xml:space="preserve">ROMA2 Расчет индекса</t>
  </si>
  <si>
    <t xml:space="preserve">CA-242 (Углеводный антиген 242, опухолевый маркер CA-242) (Carbohydrate Antigen СА-242, Tumor Marker CA-242)</t>
  </si>
  <si>
    <t xml:space="preserve">Бета-2-микроглобулин (β-2-микроглобулин) в сыворотке крови (Вeta-2-Microglobulin, BMG, Serum )</t>
  </si>
  <si>
    <t xml:space="preserve">Нейронспецифическая енолаза (НСЕ) (Neuron-Specific Enolase, NSE)</t>
  </si>
  <si>
    <t xml:space="preserve">Хромогранин А (Chromogranin A, CgA)</t>
  </si>
  <si>
    <t xml:space="preserve">Белок S100 (S100 Рrotein)</t>
  </si>
  <si>
    <t xml:space="preserve">SCC (Антиген плоскоклеточной карциномы) (Squamous Cell Carcinoma Antigen, SCCA, SCCAg)</t>
  </si>
  <si>
    <t xml:space="preserve">UBC (Антиген рака мочевого пузыря, исследование растворимых фрагментов цитокератинов 8 и 18 в моче) (Urine Bladder Cancer Antigen, Urine Bladder Cancer, UBC)</t>
  </si>
  <si>
    <t>1ОНКЧ</t>
  </si>
  <si>
    <t xml:space="preserve">Мозг (НСЕ, РЭА) (Brain (NSE, CEA))</t>
  </si>
  <si>
    <t>2ОНКЧ</t>
  </si>
  <si>
    <t xml:space="preserve">Легкие (НСЕ, РЭА, СА-72-4, Cyfra 21-1, HE4) (Lungs (NSE, CEA, Cyfra 21-1, HE4))</t>
  </si>
  <si>
    <t>3ОНКЧ</t>
  </si>
  <si>
    <t xml:space="preserve">Щитовидная железа (НСЕ, РЭА, кальцитонин, тиреоглобулин) (Thyroid Gland (NSE, CEA, Calcitonin, TG))</t>
  </si>
  <si>
    <t>4ОНКЧ</t>
  </si>
  <si>
    <t xml:space="preserve">Молочная железа (СА-15-3, РЭА, ферритин, СА-72-4) (Breast (СА-15-3, CEA, Ferritin, СА-72-4))</t>
  </si>
  <si>
    <t>5ОНКЧ</t>
  </si>
  <si>
    <t xml:space="preserve">Печень (АФП, РЭА, СА-19-9) (Liver (AFP, CEA, СА-19-9))</t>
  </si>
  <si>
    <t>6ОНКЧ</t>
  </si>
  <si>
    <t xml:space="preserve">Поджелудочная железа (СА-19-9, СА-242, СА-72-4) (Pancreas (СА-19-9, СА-242, СА-72-4))</t>
  </si>
  <si>
    <t>7ОНКЧ</t>
  </si>
  <si>
    <t xml:space="preserve">Желудок (СА-19-9, РЭА, СА-72-4) (Stomach (СА-19-9, CEA, СА-72-4))</t>
  </si>
  <si>
    <t>8ОНКЧ</t>
  </si>
  <si>
    <t xml:space="preserve">Тонкий и толстый кишечник (СА-19-9, СА-242, РЭА, СА-72-4) (Small Intestine, Large Intestine (СА-19-9, СА-242, CEA, СА-72-4))</t>
  </si>
  <si>
    <t>9ОНКЧ</t>
  </si>
  <si>
    <t xml:space="preserve">Желудочно-кишечный тракт (АФП, РЭА, СА-19-9, СА-242, СА-72-4) (Gastrointestinal Tract (AFP, CEA, СА-19-9, СА-242, СА-72-4))</t>
  </si>
  <si>
    <t>10ОНКЧ</t>
  </si>
  <si>
    <t xml:space="preserve">Яичники (СА-125, СА-19-9, ХГЧ, ингибин В, СА-72-4, АМГ, HE4) (Ovaries (СА-125, СА-19-9, HCG, Inhibin B, СА-72-4, AMH, HE4))</t>
  </si>
  <si>
    <t xml:space="preserve">Сыворотка крови; Сыворотка крови</t>
  </si>
  <si>
    <t>11ОНКЧ</t>
  </si>
  <si>
    <t xml:space="preserve">Предстательная железа (ПСА общий, свободный) (Prostate (PSA Total, f-PSA))</t>
  </si>
  <si>
    <t>12ОНКЧ</t>
  </si>
  <si>
    <t xml:space="preserve">Матка (РЭА, СА-125, СА-72-4, HE4) (Womb (CEA, СА-125, СА-72-4, HE4))</t>
  </si>
  <si>
    <t>13ОНКЧ</t>
  </si>
  <si>
    <t xml:space="preserve">Шейка матки (РЭА, СА-125) (Cervix (CEA, СА-125))</t>
  </si>
  <si>
    <t>14ОНКЧ</t>
  </si>
  <si>
    <t xml:space="preserve">Яичко (АФП, ХГЧ) (Testicle (AFP, HCG))</t>
  </si>
  <si>
    <t>15ОНКЧ</t>
  </si>
  <si>
    <t xml:space="preserve">Мочеполовая система мужчин (ПСА общий, свободный,  АФП, ХГЧ) (Male Genitourinary System (PSA Total, f-PSA, AFP, HCG))</t>
  </si>
  <si>
    <t>16ОНКЧ</t>
  </si>
  <si>
    <t xml:space="preserve">Мочеполовая система женщин (РЭА, СА-125, СА-19-9, ХГЧ, ингибин В, СА-72-4, АМГ, HE4) (Female Genitourinary System (CEA, СА-125, СА-19-9, HCG, Inhibin B, СА-72-4, АМН, HE4))</t>
  </si>
  <si>
    <t xml:space="preserve">ПСА свободный (Простатический специфический антиген свободный)*</t>
  </si>
  <si>
    <t>PSA103</t>
  </si>
  <si>
    <t xml:space="preserve">ПСА общий (Простатический специфический антиген общий) (Prostate-Specific Antigen Total, PSA Total)*</t>
  </si>
  <si>
    <t xml:space="preserve">Молекулярно-генетическая диагностика рака предстательной железы</t>
  </si>
  <si>
    <t>ПКол+Кач</t>
  </si>
  <si>
    <t xml:space="preserve">5. ОЦЕНКА ФУНКЦИИ ЭНДОКРИННОЙ СИСТЕМЫ (Assessment of endocrine system function)</t>
  </si>
  <si>
    <t xml:space="preserve">5.1. Оценка функции гипофиза (Assessment of Pituitary Function)</t>
  </si>
  <si>
    <t xml:space="preserve">Адренокортикотропный гормон (АКТГ, кортикотропин) (Adrenocorticotropic Hormone, ACTH)</t>
  </si>
  <si>
    <t xml:space="preserve">Тиреотропный гормон (ТТГ, тиротропин) (Thyroid Stimulating Hormone, TSH)</t>
  </si>
  <si>
    <t xml:space="preserve">Соматотропный гормон (соматотропин, СТГ) (Growth Hormone, GH)</t>
  </si>
  <si>
    <t xml:space="preserve">Соматомедин С (Инсулиноподобный фактор 1) (Somatomedin C, Insulin-like Growth Factor 1, IGF-1)</t>
  </si>
  <si>
    <t xml:space="preserve">Фолликулостимулирующий гормон (ФСГ) (Follicle Stimulating Hormone, FSH)</t>
  </si>
  <si>
    <t xml:space="preserve">Лютеинизирующий гормон (ЛГ) (Luteinizing Hormone, LH)</t>
  </si>
  <si>
    <t xml:space="preserve">Пролактин (Prolactin)</t>
  </si>
  <si>
    <t xml:space="preserve">Макропролактин (Macroprolactin)*</t>
  </si>
  <si>
    <t xml:space="preserve">Мелатонин, плазма (Melatonin, plasma)</t>
  </si>
  <si>
    <t xml:space="preserve">5.2. Оценка функции щитовидной железы (Assessment of Thyroid Function)</t>
  </si>
  <si>
    <t xml:space="preserve">Тироксин общий (T4 общий, тетрайодтиронин общий) (Total Thyroxine, TT4)</t>
  </si>
  <si>
    <t xml:space="preserve">Тироксин свободный (Т4 свободный) (Free Thyroxine, FT4)</t>
  </si>
  <si>
    <t xml:space="preserve">Трийодтиронин общий (Т3 общий) (Total Triiodthyronine, TT3)</t>
  </si>
  <si>
    <t xml:space="preserve">Трийодтиронин свободный (Т3 свободный) (Free Triiodthyronine, FT3)</t>
  </si>
  <si>
    <t xml:space="preserve">Трийодтиронин реверсивный (Т3 реверсивный, Reverse Triiodthyronine).</t>
  </si>
  <si>
    <t xml:space="preserve">Тироксинсвязывающая способность (поглощение тиреоидных гормонов; индекс связывания тироксина; индекс свободного тироксина) (Thyroid Uptake, T-Uptake, Thyroxine-Binding Capacity,TBC, Thyroxine-Binding Index, TBI, free T4Index, fT4I)</t>
  </si>
  <si>
    <t xml:space="preserve">до 4</t>
  </si>
  <si>
    <t xml:space="preserve">Тиреоглобулин (ТГ) (Thyroglobulin, TG)</t>
  </si>
  <si>
    <t xml:space="preserve">Антитела к тиреоглобулину (АТ-ТГ) (Anti-Тhyroglobulin Autoantibodies, Thyroglobulin Antibodies, Tg Autoantibodies, TgAb, Anti-Tg Ab, ATG)</t>
  </si>
  <si>
    <t xml:space="preserve">Антитела к тиреоидной пероксидазе (АТ-ТПО, микросомальные антитела) (Аnti-Тhyroid Рeroxidase Аutoantibodies, Antimicrosomal Antibodies, TPO Antibodies, TPOAb, Anti-TPO)</t>
  </si>
  <si>
    <t xml:space="preserve">Антитела к микросомальной фракции тиреоцитов (АТ к микросомальному антигену тиреоцитов, АТ-МАГ, АМАТ, тиреоидные антимикросомальные антитела) (Anti-Thyroid Microsomal Antibodies)</t>
  </si>
  <si>
    <t xml:space="preserve">Антитела к рецепторам ТТГ (АТ к рецепторам тиреотропного гормона в сыворотке крови, Ат-рТТГ) (Thyroid-Stimulating Hormone Receptor Antibodies, TSH Receptor Antibodies, TSHRAbs, TSH binding inhibitor immunoglobulin, TBII)</t>
  </si>
  <si>
    <t xml:space="preserve">5.3. Оценка функции коры надпочечников (Assessment of adrenocortical function)</t>
  </si>
  <si>
    <t xml:space="preserve">Кортизол (Гидрокортизон) (Cortisol, Hydrocortisone)</t>
  </si>
  <si>
    <t xml:space="preserve">Свободный кортизол, суточная  моча (Free Сortisol, Free Hydrocortisone, 24-Hour urine)</t>
  </si>
  <si>
    <t xml:space="preserve">Кортизол, слюна (Cortisol, Saliva)</t>
  </si>
  <si>
    <t>Слюна</t>
  </si>
  <si>
    <t xml:space="preserve">Альдостерон (Aldosterone)</t>
  </si>
  <si>
    <t xml:space="preserve">Ренин (Ренин плазмы крови, прямое определение) (Direct Renin, Plasma)</t>
  </si>
  <si>
    <t>1302ARR</t>
  </si>
  <si>
    <t xml:space="preserve">Альдостерон-рениновое соотношение (Aldosterone-Renin Ratio, ARR)</t>
  </si>
  <si>
    <t xml:space="preserve">Прегненолон (Pregnenolone)</t>
  </si>
  <si>
    <t xml:space="preserve">5.4. Оценка андрогенного статуса (Assessment of Androgen Status)</t>
  </si>
  <si>
    <t xml:space="preserve">Тестостерон (Testosterone)</t>
  </si>
  <si>
    <t xml:space="preserve">Свободный тестостерон (Free Testosterone)</t>
  </si>
  <si>
    <t xml:space="preserve">Дигидротестостерон (ДГТ) (Dihуdrotestosterone, DHT)</t>
  </si>
  <si>
    <t xml:space="preserve">Андростендион (Androstenedione)</t>
  </si>
  <si>
    <t xml:space="preserve">Андростендиол глюкуронид (Андростандиол глюкуронид) (Androstanediol Glucuronide, 3α-Androstanediol Glucuronid, 3α-diol G)</t>
  </si>
  <si>
    <t xml:space="preserve">Дегидроэпиандростерон-сульфат (ДЭА-S04, Dehydroepiandrosterone sulfate, DHEA-S)</t>
  </si>
  <si>
    <t xml:space="preserve">Дегидроэпиандростерон (неконъюгированный)</t>
  </si>
  <si>
    <t xml:space="preserve">17-кетостероиды (17-КС) в моче  (17-Ketosteroids, Urine)</t>
  </si>
  <si>
    <t xml:space="preserve">17-ОН-прогестерон (17-Hydroxyprogesterone, 17-OHP)</t>
  </si>
  <si>
    <t xml:space="preserve">Глобулин, связывающий половые гормоны (ГСПГ) (Sex Hormone-Binding Globulin, SHBG)</t>
  </si>
  <si>
    <t xml:space="preserve">Стероидный профиль в слюне (Тестостерон, Дегидроэпиандростерон, Андростендион, Кортизол, Кортизон, Эстрадиол, Прогестерон, 17-ОН-прогестерон)</t>
  </si>
  <si>
    <t xml:space="preserve">5.5. Эстрогены и прогестины (Estrogens and Progestins)</t>
  </si>
  <si>
    <t xml:space="preserve">Эстрадиол (Э2) (Estradiol, E2)</t>
  </si>
  <si>
    <t xml:space="preserve">Прогестерон (Progesterone)</t>
  </si>
  <si>
    <t xml:space="preserve">Метаболиты эстрогенов и прогестерона, 24-ч моча (Estrogens and progesterone metabolites, 24-h urine)</t>
  </si>
  <si>
    <t xml:space="preserve">5.6. Нестероидные регуляторные факторы половых желез (Nonsteroidal Gonadal Factors)</t>
  </si>
  <si>
    <t xml:space="preserve">Антимюллеров гормон (АМГ) (Anti-Mullerian Hormone, AMH, Mullerian Inhibiting Substance, MIS)</t>
  </si>
  <si>
    <t xml:space="preserve">Ингибин В (Inhibin B)</t>
  </si>
  <si>
    <t xml:space="preserve">до 7</t>
  </si>
  <si>
    <t xml:space="preserve">Трофобластический бета-1-гликопротеин (ТБГ) (Trophoblastic beta-1-Globulin, TBG)</t>
  </si>
  <si>
    <t xml:space="preserve">5.7. Мониторинг беременности, биохимические маркеры состояния плода (Monitoring of Pregnancy, Biochemical Markers of Fetal Status)</t>
  </si>
  <si>
    <t xml:space="preserve">Хорионический гонадотропин человека (ХГЧ, бета-ХГЧ, β-ХГЧ) (Human Chorionic Gonadotropin, HCG)</t>
  </si>
  <si>
    <t xml:space="preserve">Свободный β-ХГЧ (свободная β-субъединица хорионического гонадотропина человека) (Free Human Chorionic Gonadotropin, Free HCG)</t>
  </si>
  <si>
    <t xml:space="preserve">Плацентарный лактоген (Хорионический соматомаммотропин) (Placental Lactogen, PL, Human Placental Lactogen, hPL, Chorionic Somatomammotropin, CS, Human Chorionic Somatomammotropin, hCS)</t>
  </si>
  <si>
    <t xml:space="preserve">Ассоциированный с беременностью протеин-А плазмы (Pregnancy-Associated Plasma Protein-A, PAPP-A)</t>
  </si>
  <si>
    <t xml:space="preserve">Свободный эстриол (Estriol Free, Е3)</t>
  </si>
  <si>
    <t>PRS1</t>
  </si>
  <si>
    <t xml:space="preserve">Пренатальный скрининг трисомий: I триместр (PRISСA-1) (Maternal Screen, First Trimester; Prenatal Screening I; PRISСA I (Prenatal Risk Calculation))</t>
  </si>
  <si>
    <t>РАСЧЕТPRISCA1</t>
  </si>
  <si>
    <t xml:space="preserve">PRISCA1 расчет</t>
  </si>
  <si>
    <t>PRS2</t>
  </si>
  <si>
    <t xml:space="preserve">Пренатальный скрининг трисомий: II триместр (PRISСA-2) (Maternal Screen, Second Trimester; Prenatal Screening II; PRISCA II (Prenatal Risk Calculation))</t>
  </si>
  <si>
    <t>РАСЧЕТPRISCA2</t>
  </si>
  <si>
    <t xml:space="preserve">PRISCA2 расчет</t>
  </si>
  <si>
    <t xml:space="preserve">Плацентарный фактор роста (PLGF)</t>
  </si>
  <si>
    <t xml:space="preserve">Растворимая fms-подобная тирозинкиназа-1 (sFlt-1)</t>
  </si>
  <si>
    <t xml:space="preserve">Маркеры риска преэклампсии: sFlt-1, PlGF, соотношение sFlt-1/PlGF</t>
  </si>
  <si>
    <t xml:space="preserve">5.8. Оценка эндокринной функции поджелудочной железы (Assessment of Pancreatic Endocrine Function)</t>
  </si>
  <si>
    <t xml:space="preserve">Инсулин (Insulin)</t>
  </si>
  <si>
    <t xml:space="preserve">Проинсулин (Proinsulin)</t>
  </si>
  <si>
    <t xml:space="preserve">С-пептид (C-Peptide)</t>
  </si>
  <si>
    <t>11HOMA</t>
  </si>
  <si>
    <t xml:space="preserve">Оценка инсулинорезистентности: глюкоза (натощак), инсулин (натощак), расчет индекса HOMA-IR (Insulin Resistance: Fasting Glucose/Insulin, Homeostasis Model Assessment of Insulin Resistance, HOMA-IR)</t>
  </si>
  <si>
    <t>РАСЧЕТHOMA-G</t>
  </si>
  <si>
    <t xml:space="preserve">HOMA-G расчет индекса (при выполнении глюкозы из серой пробирки)</t>
  </si>
  <si>
    <t>РАСЧЕТHOMA-IR</t>
  </si>
  <si>
    <t xml:space="preserve">HOMA-IR расчет индекса</t>
  </si>
  <si>
    <t xml:space="preserve">5.9. Биогенные амины (Biogenic Amines, BA)</t>
  </si>
  <si>
    <t>КАТЕПЛ</t>
  </si>
  <si>
    <t xml:space="preserve">Катехоламины (адреналин, норадреналин, дофамин) в плазме крови – КАТЕПЛ (Catecholamines: Epinephrine/Adrenaline, Norepinephrine/Noradrenaline, Dopamine, Plasma)</t>
  </si>
  <si>
    <t xml:space="preserve">Катехоламины (адреналин, норадреналин, дофамин) в моче (Catecholamines: Epinephrine/Adrenaline, Norepinephrine/Noradrenaline, Dopamine, Urine)</t>
  </si>
  <si>
    <t xml:space="preserve">Метаболиты катехоламинов и серотонина, суточная моча: ванилилминдалевая кислота (ВМК), гомованилиновая кислота (ГВК), 5-гидроксииндолуксусная кислота (5-ГИУК)(Catecholamines and Serotonin Metabolites, 24 Hours-Urine: Vanillylmandelic Acid, VМА, Homovanillic Acid, НVА, 5-Hydroxyindoleacetic Acid, 5-НIАА)</t>
  </si>
  <si>
    <t xml:space="preserve">Метанефрины фракционированные (свободные и конъюгированные), 24-часовая моча (Metanephrines fractionated, free and conjugated , 24-h urine)</t>
  </si>
  <si>
    <t xml:space="preserve">Гистамин в плазме крови  (Histamine, Plasma)</t>
  </si>
  <si>
    <t xml:space="preserve">Серотонин в сыворотке крови (Serotonin, Serum)</t>
  </si>
  <si>
    <t xml:space="preserve">Нефрины в плазме крови (Nephrines, Plasma)</t>
  </si>
  <si>
    <t xml:space="preserve">Метанефрины фракционированные, разовая моча (свободные + конъюгированные) (Metanephrines fractionated, free + conjugated, random urine)</t>
  </si>
  <si>
    <t xml:space="preserve">5.10. Кальций-регулирующие гормоны (Calcium-regulating hormones)</t>
  </si>
  <si>
    <t xml:space="preserve">Паратиреоидный гормон (Паратгормон, паратирин, ПТГ) (Parathyroid Hormone, PTH)</t>
  </si>
  <si>
    <t xml:space="preserve">5.11. Гормоны жировой ткани (Adipose Tissue Hormones)</t>
  </si>
  <si>
    <t xml:space="preserve">Лептин (Leptin)</t>
  </si>
  <si>
    <t xml:space="preserve">5.12. Регуляция эритропоэза (Regulation of Erythropoiesis)</t>
  </si>
  <si>
    <t xml:space="preserve">Эритропоэтин (Erythropoetin)</t>
  </si>
  <si>
    <t xml:space="preserve">5.13. Оценка риска развития заболеваний сердечно-сосудистой системы (Cardiovascular Disease Risk Assessment)</t>
  </si>
  <si>
    <t xml:space="preserve">Диметиларгинин асимметричный в крови</t>
  </si>
  <si>
    <t xml:space="preserve">6. МИКРОЭЛЕМЕНТЫ (Microelements)</t>
  </si>
  <si>
    <t xml:space="preserve">*Стоимость указана для проведения исследования одного МЭ с пробоподготовкой/стоимость проведения исследования каждого дополнительного МЭ из того же образца биоматериала. Добавить любой МЭ можно только в день сдачи биоматериала! * Проводить исследования ногтей на МЭ рекомендуется только в случае невозможности сдать на анализ волосы.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t>
  </si>
  <si>
    <t xml:space="preserve">6.1. Микроэлементы в крови (сыворотка крови, цельная кровь) (Microelements, Serum, Venous Blood)</t>
  </si>
  <si>
    <t>МЭ1</t>
  </si>
  <si>
    <t xml:space="preserve">Основные эссенциальные (жизненно необходимые) микроэлементы в сыворотке крови (Essential Vital Elements, Essential Trace Elements, Serum)</t>
  </si>
  <si>
    <t>МЭ2</t>
  </si>
  <si>
    <t xml:space="preserve">Токсичные микроэлементы (тяжeлые металлы) в венозной крови (Toxic Trace Elements, Toxic Heavy Metals, Venous Blood)</t>
  </si>
  <si>
    <t>МЭ3</t>
  </si>
  <si>
    <t xml:space="preserve">Микроэлементы в сыворотке крови и венозной крови: скрининг  (Trace Elements, Serum, Venous Blood: Screening)</t>
  </si>
  <si>
    <t xml:space="preserve">Кровь; Сыворотка крови</t>
  </si>
  <si>
    <t xml:space="preserve">Кадмий (Cd) в сыворотке крови (Cadmium (Cd), Serum )</t>
  </si>
  <si>
    <t>1065/325*</t>
  </si>
  <si>
    <t xml:space="preserve">Кобальт (Co) в сыворотке крови (Cobalt (Co), Serum)</t>
  </si>
  <si>
    <t xml:space="preserve">Медь (Cu) в сыворотке крови (Copper (Cu), Serum )</t>
  </si>
  <si>
    <t xml:space="preserve">Марганец (Mn) в сыворотке крови (Manganese (Mn), Serum)</t>
  </si>
  <si>
    <t xml:space="preserve">Селен (Se) в сыворотке крови (Selenium (Se), Serum)</t>
  </si>
  <si>
    <t xml:space="preserve">Цинк (Zn) в сыворотке крови (Zinc (Zn), Serum)</t>
  </si>
  <si>
    <t xml:space="preserve">Никель (Ni) в сыворотке крови (Nickel (Ni), Serum)</t>
  </si>
  <si>
    <t xml:space="preserve">Золото (Au) в сыворотке крови (Gold (Au), Serum)</t>
  </si>
  <si>
    <t xml:space="preserve">Молибден (Mo) в сыворотке крови (Molybdenum (Mo), Serum)</t>
  </si>
  <si>
    <t xml:space="preserve">Таллий (Tl) в сыворотке крови (Thallium (Tl), Serum)</t>
  </si>
  <si>
    <t xml:space="preserve">Мышьяк (As) в сыворотке крови (Arsenic (As), Serum)</t>
  </si>
  <si>
    <t xml:space="preserve">Йод в сыворотке (Iodine, serum)</t>
  </si>
  <si>
    <t xml:space="preserve">Литий (Li) в сыворотке крови (Lithium (Li), serum)</t>
  </si>
  <si>
    <t xml:space="preserve">Кадмий (Cd) в венозной крови (Cadmium (Cd), Вlood)</t>
  </si>
  <si>
    <t xml:space="preserve">Кобальт (Co) в венозной крови (Cobalt (Co), Вlood)</t>
  </si>
  <si>
    <t xml:space="preserve">Медь (Cu) в венозной крови (Copper (Cu), Вlood)</t>
  </si>
  <si>
    <t xml:space="preserve">Марганец (Mn) в венозной крови (Manganese (Mn), Вlood)</t>
  </si>
  <si>
    <t xml:space="preserve">Никель (Ni) в венозной крови (Nickel (Ni), Вlood)</t>
  </si>
  <si>
    <t xml:space="preserve">Селен (Se) в венозной крови (Selenium (Se), Вlood)</t>
  </si>
  <si>
    <t xml:space="preserve">Цинк (Zn) в венозной крови (Zinc (Zn), Вlood)</t>
  </si>
  <si>
    <t xml:space="preserve">Свинец (Pb) в венозной крови (Lead (Pb), Вlood)</t>
  </si>
  <si>
    <t xml:space="preserve">Ртуть (Hg) в венозной крови (Mercury (Hg), Вlood)</t>
  </si>
  <si>
    <t xml:space="preserve">6.2. Микроэлементы в моче (Microelements, Urine)</t>
  </si>
  <si>
    <t>МЭ4</t>
  </si>
  <si>
    <t xml:space="preserve">Эссенциальные (жизненно необходимые) и токсичные микроэлементы в моче  (Essential Vital Elements, Toxic Trace Elements, Urine)</t>
  </si>
  <si>
    <t xml:space="preserve">Кадмий (Cd) в моче (Cadmium (Cd), Urine)</t>
  </si>
  <si>
    <t xml:space="preserve">Кобальт (Co) в моче (Cobalt (Co), Urine)</t>
  </si>
  <si>
    <t xml:space="preserve">Медь, моча, разовая порция (Copper, random urine; Cu)</t>
  </si>
  <si>
    <t xml:space="preserve">Медь (Cu) в суточной моче (Copper (Cu), 24-Hours Urine)</t>
  </si>
  <si>
    <t xml:space="preserve">Марганец (Mn) в моче (Manganese (Mn), Urine)</t>
  </si>
  <si>
    <t xml:space="preserve">Селен ( Se) в моче (Selenium ( Se), Urine)</t>
  </si>
  <si>
    <t xml:space="preserve">Цинк (Zn) в моче (Zinc (Zn), Urine)</t>
  </si>
  <si>
    <t xml:space="preserve">Никель (Ni) в моче (Nickel (Ni), Urine)</t>
  </si>
  <si>
    <t xml:space="preserve">Свинец (Pb) в моче (Lead (Pb), Urine)</t>
  </si>
  <si>
    <t xml:space="preserve">Ртуть (Hg) в моче (Mercury (Hg), Urine)</t>
  </si>
  <si>
    <t xml:space="preserve">Таллий (Tl) в моче (Thallium (Tl), Urine)</t>
  </si>
  <si>
    <t xml:space="preserve">Мышьяк (As) в моче (Arsenic (As), Urine)</t>
  </si>
  <si>
    <t xml:space="preserve">Алюминий (Al) в моче (Aluminum (Al), Urine)</t>
  </si>
  <si>
    <t xml:space="preserve">Железо (Fe) в моче (Iron (Fe), Urine)</t>
  </si>
  <si>
    <t xml:space="preserve">Йод (I) в моче (Iodine (I), Urine)</t>
  </si>
  <si>
    <t xml:space="preserve">6.3. Микроэлементы в волосах (Microelements, Hair)</t>
  </si>
  <si>
    <t>МЭ8</t>
  </si>
  <si>
    <t xml:space="preserve">Токсичные микроэлементы в волосах (Toxic Trace Elements, Hair)</t>
  </si>
  <si>
    <t>Волосы</t>
  </si>
  <si>
    <t>МЭ9</t>
  </si>
  <si>
    <t xml:space="preserve">Токсичные и эссенциальные микроэлементы в волосах  (Toxic Trace Elements, Essential Vital Elements, Hair)</t>
  </si>
  <si>
    <t>МЭ10</t>
  </si>
  <si>
    <t xml:space="preserve">Большой скрининг элементного состава волос  (Elemental Composition of Hair: Screening )</t>
  </si>
  <si>
    <t xml:space="preserve">Алюминий (Al) в волосах (Aluminum (Al), Нair)</t>
  </si>
  <si>
    <t xml:space="preserve">Барий (Ba) в волосах (Barium (Ba), Нair)</t>
  </si>
  <si>
    <t xml:space="preserve">Бериллий (Be) в волосах (Beryllium (Be), Нair)</t>
  </si>
  <si>
    <t xml:space="preserve">Бор (B) в волосах (Boron (B), Нair)</t>
  </si>
  <si>
    <t xml:space="preserve">Ванадий (V) в волосах (Vanadium (V), Нair)</t>
  </si>
  <si>
    <t xml:space="preserve">Висмут (Bi) в волосах (Bismuth (Bi), Нair)</t>
  </si>
  <si>
    <t xml:space="preserve">Вольфрам (W) в волосах (Tungsten, Wolframium (W), Нair)</t>
  </si>
  <si>
    <t xml:space="preserve">Галлий (Ga) в волосах (Gallium (Ga), Нair)</t>
  </si>
  <si>
    <t xml:space="preserve">Германий (Ge) в волосах (Germanium (Ge), Нair)</t>
  </si>
  <si>
    <t xml:space="preserve">Железо (Fe) в волосах (Iron (Fe), Нair)</t>
  </si>
  <si>
    <t xml:space="preserve">Золото (Au) в волосах (Gold (Au), Нair)</t>
  </si>
  <si>
    <t xml:space="preserve">Йод (I) в волосах (Iodine (I), Нair)</t>
  </si>
  <si>
    <t xml:space="preserve">Кадмий (Cd) в волосах (Cadmium (Cd), Нair)</t>
  </si>
  <si>
    <t xml:space="preserve">Калий (K) в волосах (Potassium (K), Нair)</t>
  </si>
  <si>
    <t xml:space="preserve">Кальций (Ca) в волосах (Calcium (Ca), Нair)</t>
  </si>
  <si>
    <t xml:space="preserve">Кобальт (Co) в волосах (Cobalt (Co), Нair)</t>
  </si>
  <si>
    <t xml:space="preserve">Кремний (Si) в волосах (Silica (Si) , Нair)</t>
  </si>
  <si>
    <t xml:space="preserve">Лантан (La) в волосах (Lantanum 9La), Нair)</t>
  </si>
  <si>
    <t xml:space="preserve">Литий (Li) в волосах (Lithium (Li), Нair)</t>
  </si>
  <si>
    <t xml:space="preserve">Магний (Mg) в волосах (Magnesium (Mg), Нair)</t>
  </si>
  <si>
    <t xml:space="preserve">Марганец (Mn) в волосах (Manganese (Mn), Нair)</t>
  </si>
  <si>
    <t xml:space="preserve">Медь (Cu) в волосах (Copper (Cu), Нair)</t>
  </si>
  <si>
    <t xml:space="preserve">Молибден (Mo) в волосах (Molybdenum (Mo), Нair)</t>
  </si>
  <si>
    <t xml:space="preserve">Мышьяк (As) в волосах (Arsenic (As), Нair)</t>
  </si>
  <si>
    <t xml:space="preserve">Натрий (Na) в волосах (Sodium (Na), Нair)</t>
  </si>
  <si>
    <t xml:space="preserve">Никель (Ni) в волосах (Nickel (Ni), Нair)</t>
  </si>
  <si>
    <t xml:space="preserve">Олово (Sn) в волосах (Tin (Sn), Нair)</t>
  </si>
  <si>
    <t xml:space="preserve">Платина (Pt) в волосах (Platinum (Pt), Нair)</t>
  </si>
  <si>
    <t xml:space="preserve">Ртуть (Hg) в волосах (Mercury (Hg), Нair)</t>
  </si>
  <si>
    <t xml:space="preserve">Рубидий (Rb) в волосах (Rubidium 9Rb), Нair)</t>
  </si>
  <si>
    <t xml:space="preserve">Свинец (Pb) в волосах (Lead (Pb), Нair)</t>
  </si>
  <si>
    <t xml:space="preserve">Селен (Se) в волосах (Selenium (Se), Нair)</t>
  </si>
  <si>
    <t xml:space="preserve">Серебро (Ag) в волосах (Silver (Ag), Нair)</t>
  </si>
  <si>
    <t xml:space="preserve">Стронций (Sr) в волосах (Strontium (Sr), Нair)</t>
  </si>
  <si>
    <t xml:space="preserve">Сурьма (Sb) в волосах (Antimony (Sb), Нair)</t>
  </si>
  <si>
    <t xml:space="preserve">Таллий (Tl) в волосах (Thallium (Tl), Нair)</t>
  </si>
  <si>
    <t xml:space="preserve">Фосфор (P) в волосах (Phosphorus (P), Нair)</t>
  </si>
  <si>
    <t xml:space="preserve">Хром (Cr) в волосах (Chromium (Cr), Нair)</t>
  </si>
  <si>
    <t xml:space="preserve">Цинк (Zn) в волосах (Zinc (Zn), Нair)</t>
  </si>
  <si>
    <t xml:space="preserve">Цирконий (Zr) в волосах (Zirconium (Zr), Нair)</t>
  </si>
  <si>
    <t xml:space="preserve">6.4. Микроэлементы в ногтях (Microelements, Nails)</t>
  </si>
  <si>
    <t>МЭ11</t>
  </si>
  <si>
    <t xml:space="preserve">Токсичные микроэлементы в ногтях (Toxic Trace Elements, Nails)</t>
  </si>
  <si>
    <t>Ногти</t>
  </si>
  <si>
    <t>МЭ12</t>
  </si>
  <si>
    <t xml:space="preserve">Токсичные и эссенциальные микроэлементы в ногтях (Toxic Trace Elements, Essential Vital Elements, Nails)</t>
  </si>
  <si>
    <t>МЭ13</t>
  </si>
  <si>
    <t xml:space="preserve">Большой скрининг элементного состава ногтей (Elemental Composition of Nails: Screening )</t>
  </si>
  <si>
    <t xml:space="preserve">Алюминий (Al) в ногтях (Aluminum (Al), Nails)</t>
  </si>
  <si>
    <t xml:space="preserve">Барий (Ba) в ногтях (Barium (Ba), Nails)</t>
  </si>
  <si>
    <t xml:space="preserve">Бериллий (Be) в ногтях (Beryllium (Be), Nails)</t>
  </si>
  <si>
    <t xml:space="preserve">Бор (B) в ногтях (Boron (B), Nails)</t>
  </si>
  <si>
    <t xml:space="preserve">Ванадий (V) в ногтях (Vanadium (V), Nails)</t>
  </si>
  <si>
    <t xml:space="preserve">Висмут (Bi) в ногтях (Bismuth (Bi), Nails)</t>
  </si>
  <si>
    <t xml:space="preserve">Вольфрам (W) в ногтях (Tungsten, Wolframium (W), Nails)</t>
  </si>
  <si>
    <t xml:space="preserve">Галлий (Ga) в ногтях (Gallium (Ga), Nails)</t>
  </si>
  <si>
    <t xml:space="preserve">Германий (Ge) в ногтях (Germanium (Ge), Nails)</t>
  </si>
  <si>
    <t xml:space="preserve">Железо (Fe) в ногтях (Iron (Fe), Nails)</t>
  </si>
  <si>
    <t xml:space="preserve">Золото (Au) в ногтях (Gold (Au), Nails)</t>
  </si>
  <si>
    <t xml:space="preserve">Йод (I) в ногтях (Iodine (I), Nails)</t>
  </si>
  <si>
    <t xml:space="preserve">Кадмий (Cd) в ногтях (Cadmium (Cd), Nails)</t>
  </si>
  <si>
    <t xml:space="preserve">Калий (K) в ногтях (Potassium (K), Nails)</t>
  </si>
  <si>
    <t xml:space="preserve">Кальций (Ca) в ногтях (Calcium (Ca), Nails)</t>
  </si>
  <si>
    <t xml:space="preserve">Кобальт (Co) в ногтях (Cobalt (Co), Nails)</t>
  </si>
  <si>
    <t xml:space="preserve">Кремний (Si) в ногтях (Silica (Si), Nails)</t>
  </si>
  <si>
    <t xml:space="preserve">Лантан (La) в ногтях (Lantanum (La), Nails)</t>
  </si>
  <si>
    <t xml:space="preserve">Литий (Li) в ногтях (Lithium (Li), Nails)</t>
  </si>
  <si>
    <t xml:space="preserve">Магний (Mg) в ногтях (Magnesium (Mg), Nails)</t>
  </si>
  <si>
    <t xml:space="preserve">Марганец (Mn) в ногтях (Manganese (Mn), Nails)</t>
  </si>
  <si>
    <t xml:space="preserve">Медь (Cu) в ногтях (Copper (Cu), Nails)</t>
  </si>
  <si>
    <t xml:space="preserve">Молибден (Mo) в ногтях (Molybdenum (Mo), Nails)</t>
  </si>
  <si>
    <t xml:space="preserve">Мышьяк (As) в ногтях (Arsenic (As), Nails)</t>
  </si>
  <si>
    <t xml:space="preserve">Натрий (Na) в ногтях (Sodium (Na), Nails)</t>
  </si>
  <si>
    <t xml:space="preserve">Никель (Ni) в ногтях (Nickel (Ni), Nails)</t>
  </si>
  <si>
    <t xml:space="preserve">Олово (Sn) в ногтях (Tin (Sn), Nails)</t>
  </si>
  <si>
    <t xml:space="preserve">Платина (Pt) в ногтях (Platinum (Pt), Nails)</t>
  </si>
  <si>
    <t xml:space="preserve">Ртуть (Hg) в ногтях (Mercury (Hg), Nails)</t>
  </si>
  <si>
    <t xml:space="preserve">Рубидий (Rb) в ногтях (Rubidium (Rb), Nails)</t>
  </si>
  <si>
    <t xml:space="preserve">Свинец (Pb) в ногтях (Lead (Pb), Nails)</t>
  </si>
  <si>
    <t xml:space="preserve">Селен (Se) в ногтях (Selenium (Se), Nails)</t>
  </si>
  <si>
    <t xml:space="preserve">Серебро (Ag) в ногтях (Silver (Ag), Nails)</t>
  </si>
  <si>
    <t xml:space="preserve">Стронций (Sr) в ногтях (Strontium (Sr), Nails)</t>
  </si>
  <si>
    <t xml:space="preserve">Сурьма (Sb) в ногтях (Antimony (Sb), Nails)</t>
  </si>
  <si>
    <t xml:space="preserve">Таллий (Tl) в ногтях (Thallium (Tl), Nails)</t>
  </si>
  <si>
    <t xml:space="preserve">Фосфор (P) в ногтях (Phosphorus (P), Nails)</t>
  </si>
  <si>
    <t xml:space="preserve">Хром (Cr) в ногтях (Chromium (Cr), Nails)</t>
  </si>
  <si>
    <t xml:space="preserve">Цинк (Zn) в ногтях (Zinc (Zn), Nails)</t>
  </si>
  <si>
    <t xml:space="preserve">Цирконий (Zr) в ногтях (Zirconium (Zr), Nails)</t>
  </si>
  <si>
    <t xml:space="preserve">7. ЛЕКАРСТВЕННЫЙ МОНИТОРИНГ (Drug Monitoring)</t>
  </si>
  <si>
    <t xml:space="preserve">*ВНИМАНИЕ!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t>
  </si>
  <si>
    <t xml:space="preserve">7.1. Лекарственный мониторинг (Drug Monitoring)</t>
  </si>
  <si>
    <t xml:space="preserve">Фенобарбитал (Люминал) (Phenobarbitalum)</t>
  </si>
  <si>
    <t xml:space="preserve">Фенитоин (Дифенин, Дилантин) (Phenytoin)</t>
  </si>
  <si>
    <t xml:space="preserve">Вальпроевая кислота (Депакин, Конвулекс) (Acidum Valproicum, Depakin, Convulexs)</t>
  </si>
  <si>
    <t xml:space="preserve">Карбамазепин (Финлепсин, Тегретол) (Сarbamazepine, Tegretol)</t>
  </si>
  <si>
    <t xml:space="preserve">Циклоспорин (Cyclosporine, Cyclosporine A, Sandimmune)</t>
  </si>
  <si>
    <t xml:space="preserve">Такролимус (Адваграф, Програф, Протопик, Такросел) (FK506, Advagraf, Prograf, Protopic, Tacrosel)</t>
  </si>
  <si>
    <t>1377TER</t>
  </si>
  <si>
    <t xml:space="preserve">Терифлуномид, лефлуномид (метаболит) (Teriflunomide, Leflunomide metabolite)</t>
  </si>
  <si>
    <t xml:space="preserve">Ламотриджин (Lamotrigine)</t>
  </si>
  <si>
    <t xml:space="preserve">Леветирацетам (Levetiracetam, Keppra®)</t>
  </si>
  <si>
    <t xml:space="preserve">Митотан, плазма крови (Mitotane, o, p′-DDD, plasma)</t>
  </si>
  <si>
    <t xml:space="preserve">Азалептин (Клозапин, Лепонекс) (Azaleptin)*</t>
  </si>
  <si>
    <t xml:space="preserve">Эверолимус (Everolimus)</t>
  </si>
  <si>
    <t xml:space="preserve">Апиксабан, концентрация (Apixaban Level)</t>
  </si>
  <si>
    <t xml:space="preserve">Ривароксабан, концентрация (Rivaroxaban Level)</t>
  </si>
  <si>
    <t xml:space="preserve">8. ИССЛЕДОВАНИЯ МОЧИ (Examinations of Urine)</t>
  </si>
  <si>
    <t xml:space="preserve">8.1. Клинические тесты (Clinical Tests)</t>
  </si>
  <si>
    <t xml:space="preserve">Анализ мочи общий (Анализ мочи общий с микроскопией осадка) (Complete Urinalysis, Microscopic Examination)</t>
  </si>
  <si>
    <t xml:space="preserve">Кол., Полукол. и Кач.</t>
  </si>
  <si>
    <t xml:space="preserve">Исследование мочи по методу Нечипоренко  (Nechiporenko’s Urine Test)</t>
  </si>
  <si>
    <t xml:space="preserve">Кальций мочи, качественный тест (проба Сулковича) (Sulkowitch Urine Calcium Test)</t>
  </si>
  <si>
    <t xml:space="preserve">8.2. Биохимия мочи (суточная экскреция) (Urine Biochemistry (Daily Excretion))</t>
  </si>
  <si>
    <t xml:space="preserve">* Тесты № 95110, № 110113, № 97110, № 1318110, № 115110 и № 112110 выполняются в комплексе с тестом № CREA-U. Тест № CREA-U нельзя заказать отдельно от перечисленных тестов.</t>
  </si>
  <si>
    <t>CREA-U</t>
  </si>
  <si>
    <t xml:space="preserve">Концентрация в моче (Urine Creatinine)</t>
  </si>
  <si>
    <t xml:space="preserve">Альбумин, суточная моча (Albumin, 24-Hour urine)</t>
  </si>
  <si>
    <t xml:space="preserve">Альбумин, разовая порция  мочи (с креатинином и расчетом альбумин/креатинин отношения) (Albumin, random urine, with creatinine and albumin/creatinine ratio calculation, UACR)</t>
  </si>
  <si>
    <t xml:space="preserve">Глюкоза, суточная моча (Glucose, 24-Hour urine)</t>
  </si>
  <si>
    <t xml:space="preserve">Креатинин, суточная моча (Creatinine, 24-Hour urine)</t>
  </si>
  <si>
    <t xml:space="preserve">Проба Реберга (Клиренс эндогенного креатинина, скорость клубочковой фильтрации) (Glomerular Filtration Rate, GFR)*</t>
  </si>
  <si>
    <t xml:space="preserve">Амилаза в моче суточной или порционной за измеренное время (Альфа-амилаза, диастаза мочи) (Amylase, 24-Hour or Timed Urine)</t>
  </si>
  <si>
    <t xml:space="preserve">Мочевина, суточная моча (Urea, 24-Hour urine)</t>
  </si>
  <si>
    <t xml:space="preserve">Мочевая кислота, суточная моча (Uric Аcid, 24-Hour urine)</t>
  </si>
  <si>
    <t xml:space="preserve">Общий белок, суточная моча (Protein Total, 24-Hour urine)</t>
  </si>
  <si>
    <t xml:space="preserve">Кальций (Ca), суточная моча (Calcium (Ca), 24-Hour urine)</t>
  </si>
  <si>
    <t xml:space="preserve">Калий (K), Натрий (Na), суточная моча (Potasium (K), Sodium (Na), 24-Hour urine)</t>
  </si>
  <si>
    <t xml:space="preserve">Фосфор (P), суточная моча (Phosphorus (P), 24-Hour urine)</t>
  </si>
  <si>
    <t xml:space="preserve">Бета-2-микроглобулин (β-2-микроглобулин) в моче  (Beta-2-Microglobulin, Urine)</t>
  </si>
  <si>
    <t xml:space="preserve">Метанефрины фракционированные свободные, суточная моча</t>
  </si>
  <si>
    <t xml:space="preserve">Оксалаты, суточная  моча (Оxalates, 24-Hour urine)</t>
  </si>
  <si>
    <t xml:space="preserve">Кальций, разовая  порция мочи (с креатинином и расчетом кальций/креатинин отношения) (Calcium, random urine, with creatinine and calcium/creatinine ratio calculation)</t>
  </si>
  <si>
    <t xml:space="preserve">Белок, разовая порция мочи (с креатинином и расчетом нормализованного по креатинину показателя) (Protein, random urine, with creatinine and protein/creatinine ratio calculation)</t>
  </si>
  <si>
    <t xml:space="preserve">Магний, суточная моча (суточная экскреция), (Magnesium, 24 h urine excretion)</t>
  </si>
  <si>
    <t xml:space="preserve">Магний, разовая порция мочи (с креатинином и расчетом магний/креатинин отношения) (Magnesium, random urine, with creatinine and magnesium/creatinine ratio calculation)</t>
  </si>
  <si>
    <t xml:space="preserve">Фосфор, разовая порция мочи (с креатинином и расчетом нормализованного по креатинину показателя) (Phosphorus, random urine, with creatinine and phosphorus/creatinine ratio calculation)</t>
  </si>
  <si>
    <t xml:space="preserve">Мочевая кислота, разовая порция мочи, с креатинином и расчетом нормализованного по креатинину пок-ля</t>
  </si>
  <si>
    <t xml:space="preserve">Оксалаты, разовая порция мочи (с креатинином и расчетом нормализованного по креатинину показателя) (Oxalates, random urine, with creatinine and oxalate/creatinine ratio calculation)</t>
  </si>
  <si>
    <t>ОБС110</t>
  </si>
  <si>
    <t xml:space="preserve">Оценка риска камнеобразования - литогенные субстанции мочи, суточная моча (кальций, магний, фосфор, оксалаты, мочевая кислота, креатинин суточной  мочи с расчетом суточной экскреции)</t>
  </si>
  <si>
    <t>ОБС111</t>
  </si>
  <si>
    <t xml:space="preserve">Оценка риска камнеобразования - литогенные субстанции мочи, разовая порция мочи (кальций, магний, фосфор, оксалаты, мочевая кислота, креатинин разовой  порции мочи, с расчетом нормализованных по креатинину показателей)</t>
  </si>
  <si>
    <t>TPU-DL</t>
  </si>
  <si>
    <t xml:space="preserve">Белок в диализате</t>
  </si>
  <si>
    <t>Диализат</t>
  </si>
  <si>
    <t>DIA-DL</t>
  </si>
  <si>
    <t xml:space="preserve">Исследование диализа</t>
  </si>
  <si>
    <t xml:space="preserve">Копропорфирины в моче</t>
  </si>
  <si>
    <t xml:space="preserve">8.3. Психоактивные вещества в моче (Psychoactive Substances, Urine)</t>
  </si>
  <si>
    <t>ЛМС</t>
  </si>
  <si>
    <t xml:space="preserve">Наркотики и психотропные вещества − скрининг (комплексный анализ мочи на опиаты, амфетамин, метамфетамин, кокаин, каннабиноиды и их метаболиты) (Drugs and Psychotropic Substances Screening: Opiates, Amphetamines, Methamphetamine, Cocaine, Cannabinoids, Cannabinoid Metabolites, Urine)</t>
  </si>
  <si>
    <t xml:space="preserve">Каннабиноиды (марихуана) в моче (Cannabinoids (Marijuana), Urine)*</t>
  </si>
  <si>
    <t xml:space="preserve">Опиаты (морфин/героин) в моче  (Opiates (Morphine/Heroin), Urine)*</t>
  </si>
  <si>
    <t xml:space="preserve">Барбитураты в моче  (Barbiturates, Urine)*</t>
  </si>
  <si>
    <t xml:space="preserve">Этанол (алкоголь) в моче  (Ethanol (Alcohol) Urine)*</t>
  </si>
  <si>
    <t xml:space="preserve">«Вредные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(Pernicious Habits: Nicotine, Drugs, Psychostimulants and Psychotropic Substances, Urine)*</t>
  </si>
  <si>
    <t xml:space="preserve">8.4. Исследование почечного камня (Study of Kidney Stone)</t>
  </si>
  <si>
    <t xml:space="preserve">Анализ химического состава мочевых (почечных) камней методом рентгеноструктурного анализа (Compositional Analysis of Urine (Kidney) Stones, infrared spectrometry, Х-ray diffraction analysis)</t>
  </si>
  <si>
    <t xml:space="preserve">Почечный камень</t>
  </si>
  <si>
    <t>1565ПОК</t>
  </si>
  <si>
    <t xml:space="preserve">Анализ химического состава мочевых (почечных) камней методом инфракрасной спектрометрии (Compositional Analysis of Urine (Kidney)  Stones, infrared spectrometry)</t>
  </si>
  <si>
    <t xml:space="preserve">9. ИССЛЕДОВАНИЯ КАЛА (Examinations of Feces, Stool Examinations)</t>
  </si>
  <si>
    <t xml:space="preserve">9.1. Исследования кала (Examinations of Feces, Stool Examinations)</t>
  </si>
  <si>
    <t xml:space="preserve">*Для тестов, помеченных *, необходима пробоподготовка (КАЛПР).</t>
  </si>
  <si>
    <t xml:space="preserve">Копрограмма (Koprogramma, Stool)</t>
  </si>
  <si>
    <t>Кал</t>
  </si>
  <si>
    <t xml:space="preserve">Кол. и Кач.</t>
  </si>
  <si>
    <t>159ЯГ</t>
  </si>
  <si>
    <t xml:space="preserve">Анализ кала на яйца гельминтов (яйца глистов) (PRO Stool, Helminth Eggs)</t>
  </si>
  <si>
    <t>1590ЯГ</t>
  </si>
  <si>
    <t xml:space="preserve">Анализ кала на яйца гельминтов методом PARASEP® (яйца глистов) (Helminth Eggs)</t>
  </si>
  <si>
    <t>159ПРО</t>
  </si>
  <si>
    <t xml:space="preserve">Анализ кала на простейшие (PRO Stool)</t>
  </si>
  <si>
    <t>160ОСТ</t>
  </si>
  <si>
    <t xml:space="preserve">Исследование на энтеробиоз (яйца остриц), тампон (Еnterobiasis, Swab)</t>
  </si>
  <si>
    <t>Соскоб</t>
  </si>
  <si>
    <t>1601ОСТ</t>
  </si>
  <si>
    <t xml:space="preserve">Исследование на энтеробиоз (яйца остриц), шпатель (Еnterobiasis, Spatula)</t>
  </si>
  <si>
    <t xml:space="preserve">Содержание углеводов в кале (редуцирующие вещества в кале) (Stool Sugars, Reducing Substances, Fecal)</t>
  </si>
  <si>
    <t xml:space="preserve">Исследование кала на скрытую кровь. Качественный метод</t>
  </si>
  <si>
    <t xml:space="preserve">Скрытая кровь в кале (колоректальные кровотечения), количественный иммунохимический метод FOB Gold (Quantitative Immunochemical Fecal Occult Blood, Test FOB Gold)</t>
  </si>
  <si>
    <t xml:space="preserve">Эластаза 1 (Э1), панкреатическая эластаза 1  (Elastase 1, E1)</t>
  </si>
  <si>
    <t>1533А1АТ</t>
  </si>
  <si>
    <t xml:space="preserve">Альфа-1-антитрипсин в кале (Alpha-1-Antitrypsin, Feces)</t>
  </si>
  <si>
    <t>1592ОСС</t>
  </si>
  <si>
    <t xml:space="preserve">Остаточная осмолярность стула (Stool osmotic gap)</t>
  </si>
  <si>
    <t xml:space="preserve">Желчные кислоты в стуле</t>
  </si>
  <si>
    <t xml:space="preserve">Эозинофильный нейротоксин в стуле</t>
  </si>
  <si>
    <t xml:space="preserve">Зонулин фекальный</t>
  </si>
  <si>
    <t xml:space="preserve">Химотрипсин в стуле, активность</t>
  </si>
  <si>
    <t xml:space="preserve">Стеатокрит стула</t>
  </si>
  <si>
    <t xml:space="preserve">Кальпротектин фекальный (Fecal Calprotectin)</t>
  </si>
  <si>
    <t xml:space="preserve">Исследование кала на простейшие c консервантом (Stool Examination: Protozoa (in Preservative))*</t>
  </si>
  <si>
    <t xml:space="preserve">Оценка состояния микробиоценоза толстого кишечника 8 показателей (нормофлора и условно-патогенная флора) методом ПЦР. КОЛОНОФЛОР-8</t>
  </si>
  <si>
    <t xml:space="preserve">Колонофлор-16. Биоценоз</t>
  </si>
  <si>
    <t xml:space="preserve">Колонофлор-16 метаболизм</t>
  </si>
  <si>
    <t>СИМ-159</t>
  </si>
  <si>
    <t xml:space="preserve">Анализ кала на я/г</t>
  </si>
  <si>
    <t>СИМ-158</t>
  </si>
  <si>
    <t>Копрограмма</t>
  </si>
  <si>
    <t xml:space="preserve">Короткоцепочечные жирные кислоты в кале</t>
  </si>
  <si>
    <t xml:space="preserve">10. ДИАГНОСТИКА ИНФЕКЦИОННЫХ ЗАБОЛЕВАНИЙ (Serology Diagnosis of Infectious Disease)</t>
  </si>
  <si>
    <t xml:space="preserve">Имеются ограничения по взятию некоторых видов биоматериала в регионах. *Уточняйте у администратора медицинского офиса.* Указанные сроки ПЦР-исследований не включают проведение подтверждающих тестов (при необходимости) (Restriction on certain biomaterial sampling procedures in the regions. For more information, please contact a medical office administrator.* The duration of PCR tests specified does not include confirmatory tests (to be conducted if necessary))</t>
  </si>
  <si>
    <t xml:space="preserve">10.1. Аденовирусная инфекция (Adenovirus Infection)</t>
  </si>
  <si>
    <t xml:space="preserve">Антитела класса IgA к аденовирусу (Аnti-Adenovirus IgA)</t>
  </si>
  <si>
    <t xml:space="preserve">Антитела класса IgG к аденовирусу (Аnti-Adenovirus IgG)</t>
  </si>
  <si>
    <t xml:space="preserve">10.2. Аскаридоз (Ascariasis)</t>
  </si>
  <si>
    <t xml:space="preserve">КП - коэффициент позитивности</t>
  </si>
  <si>
    <t xml:space="preserve">Антитела класса IgG к антигенам аскарид (Anti-Ascaris lumbricoides IgG)</t>
  </si>
  <si>
    <t>КАЧ+КП</t>
  </si>
  <si>
    <t xml:space="preserve">10.3. Аспергиллез (Aspergillosis)</t>
  </si>
  <si>
    <t xml:space="preserve">Плесень Aspergillus fumigatus (М3), аллерген-специфические IgG (Aspergillus fumigatus, IgG, M3)</t>
  </si>
  <si>
    <t xml:space="preserve">10.4. Бактероидная флора (Bacterial flora (Bacteroides spp.))</t>
  </si>
  <si>
    <t>396УРО</t>
  </si>
  <si>
    <t xml:space="preserve">Бактероиды, определение ДНК в соскобе эпителиальных клеток урогенитального тракта (Bacteroides spp., DNA, Scrape of Urogenital Epithelial Cells)*</t>
  </si>
  <si>
    <t xml:space="preserve">10.5. Боррелиоз (болезнь Лайма) (Borreliosis, Lyme Borreliosis, Lyme Disease, LD)</t>
  </si>
  <si>
    <t xml:space="preserve">Aнтитела класса IgG к Borrelia burgdorferi (Anti-Borrelia burgdorferi IgG)</t>
  </si>
  <si>
    <t xml:space="preserve">Aнтитела класса IgM к Borrelia burgdorferi (Anti-Borrelia burgdorferi IgM)</t>
  </si>
  <si>
    <t xml:space="preserve">Aнтитела класса IgG к Borrelia burgdorferi, выявляемые методом иммуноблоттинга (Anti-Borrelia burgdorferi IgG, Immunoblot )</t>
  </si>
  <si>
    <t xml:space="preserve">Aнтитела класса IgM к Borrelia burgdorferi, выявляемые методом Вестерн-блота (Anti-Borrelia burgdorferi IgM, Western Blot (WB))</t>
  </si>
  <si>
    <t>27Д</t>
  </si>
  <si>
    <t xml:space="preserve">Лабораторное исследование клеща для выявления ДНК возбудителя Лайм-Боррелиоза (Borrelia burgdorferi, DNA)</t>
  </si>
  <si>
    <t>Клещ</t>
  </si>
  <si>
    <t>47Д</t>
  </si>
  <si>
    <t xml:space="preserve">Лабораторное исследование клеща для выявления ДНК возбудителей клещевых  риккетсиозов</t>
  </si>
  <si>
    <t xml:space="preserve">Боррелиоз, определение ДНК (Вorrelia burgdorferi, DNA)*</t>
  </si>
  <si>
    <t>3112СИН</t>
  </si>
  <si>
    <t xml:space="preserve">Боррелии, определение ДНК в синовиальной жидкости (Вorrelia burgdorferi, DNA, Synovial Fluid)*</t>
  </si>
  <si>
    <t xml:space="preserve">Синовиальная жидкость</t>
  </si>
  <si>
    <t>3112СМЖ</t>
  </si>
  <si>
    <t xml:space="preserve">Боррелии, определение ДНК в спинномозговой жидкости (Вorrelia burgdorferi, DNA, Cerebrospinal Fluid)*</t>
  </si>
  <si>
    <t xml:space="preserve">Спинномозговая жидкость</t>
  </si>
  <si>
    <t xml:space="preserve">10.6. Варицелла-Зостер вирус (Varicella-Zoster virus)</t>
  </si>
  <si>
    <t>3215СЛН</t>
  </si>
  <si>
    <t xml:space="preserve">Вирус Varicella-Zoster, определение ДНК в слюне (VaricellaZosterVirus, DNA, saliva)</t>
  </si>
  <si>
    <t>3215РОТ</t>
  </si>
  <si>
    <t xml:space="preserve">Вирус Varicella-Zoster, определение ДНК в соскобе эпителиальных клеток слизистой ротоглотки (Varicella Zoster Virus, DNA, scrape of faucial epithelial cells)</t>
  </si>
  <si>
    <t>3215КОЖ</t>
  </si>
  <si>
    <t xml:space="preserve">Вирус Varicella-Zoster, определение ДНК в соскобе эпителиальных клеток кожи (Varicella Zoster Virus, DNA, scrape of skin epithelial cells)</t>
  </si>
  <si>
    <t>3215СВ</t>
  </si>
  <si>
    <t xml:space="preserve">Вирус Varicella-Zoster, определение ДНК в сыворотке крови (Varicella ZosterVirus, DNA, serum)</t>
  </si>
  <si>
    <t xml:space="preserve">10.7. Ветряная оспа: вирус герпеса человека 3 типа (опоясывающий лишай) (Varicella-Zoster Virus, VZV, Chickenpox, Chicken Pox)</t>
  </si>
  <si>
    <t xml:space="preserve">Антитела класса IgG к вирусу ветряной оспы и опоясывающего лишая (Anti-Varicella-Zoster Virus IgG, Anti-VZV IgG)</t>
  </si>
  <si>
    <t xml:space="preserve">Антитела класса IgM к вирусу ветряной оспы и опоясывающего лишая (Anti-Varicella-Zoster Virus IgM, Anti-VZV IgM)</t>
  </si>
  <si>
    <t xml:space="preserve">10.8. ВИЧ-инфекция (вирус иммунодефицита человека) (Human Immunodeficiency Virus, HIV)</t>
  </si>
  <si>
    <t xml:space="preserve">**При положительном результате проведение подтверждающего теста (в центр СПИД) увеличивает срок</t>
  </si>
  <si>
    <t xml:space="preserve">Антитела к ВИЧ 1 и 2 и антиген ВИЧ 1 и 2 (HIV Ag/Ab Combo)</t>
  </si>
  <si>
    <t>363ПЛ</t>
  </si>
  <si>
    <t xml:space="preserve">ВИЧ-1, определение РНК в плазме крови (HIV RNA, Plasma)*</t>
  </si>
  <si>
    <t xml:space="preserve">до 15</t>
  </si>
  <si>
    <t xml:space="preserve">Вирус иммунодефицита человека типа 1, качественное определение РНК (Human immunodeficiency virus, quality, RNA) в сыворотке крови</t>
  </si>
  <si>
    <t xml:space="preserve">10.9. ВПЧ-инфекция, папилломавирусная инфекция (вирус папилломы человека) (Human papillomavirus, HPV, HPV Infection)</t>
  </si>
  <si>
    <t>311PAP</t>
  </si>
  <si>
    <t xml:space="preserve">Вирус папилломы человека высокого онкогенного риска, скрининг 14 типов: 16, 18, 31, 33, 35, 39, 45, 51, 52, 56, 58, 59, 66, 68, определение ДНК (HPV DNA, 14 Types (16, 18, 31, 33, 35, 39, 45, 51, 52, 56, 58, 59,  66, 68) Screening )*</t>
  </si>
  <si>
    <t>311прк</t>
  </si>
  <si>
    <t xml:space="preserve">Вирус папилломы человека высокого онкогенного риска, скрининг 14 типов: 16, 18, 31, 33, 35, 39, 45, 51, 52, 56, 58, 59, 66, 68, oпределение ДНК в соскобе эпителиальных клеток слизистой прямой кишки (HPV DNA, Scrape of Rectal Epithelial Cells, 14 Types (16, 18, 31, 33, 35, 39, 45, 51, 52, 56, 58, 59, 66, 68) Screening )*</t>
  </si>
  <si>
    <t>311рот</t>
  </si>
  <si>
    <t xml:space="preserve">Вирус папилломы человека высокого онкогенного риска, скрининг 14 типов: 16, 18, 31, 33, 35, 39, 45, 51, 52, 56, 58, 59, 66, 68, oпределение ДНК в соскобе эпителиальных клеток ротоглотки (HPV DNA, Scrape of Faucial Epithelial Cells, 14 Types (16, 18, 31, 33, 35, 39, 45, 51, 52, 56, 58, 59, 66, 68) Screening )*</t>
  </si>
  <si>
    <t>311с-прк</t>
  </si>
  <si>
    <t xml:space="preserve">Вирус папилломы человека высокого онкогенного риска, скрининг 14 типов: 16, 18, 31, 33, 35, 39, 45, 51, 52, 56, 58, 59, 66, 68 + КВМ, oпределение ДНК в соскобе эпителиальных клеток слизистой прямой кишки  (HPV DNA, Scrape of Rectal Epithelial Cells, 14 Types (16, 18, 31, 33, 35, 39, 45, 51, 52, 56, 58, 59, 66, 68) Screening )*</t>
  </si>
  <si>
    <t>311с-рот</t>
  </si>
  <si>
    <t xml:space="preserve">Вирус папилломы человека высокого онкогенного риска, скрининг 14 типов: 16, 18, 31, 33, 35, 39, 45, 51, 52, 56, 58, 59, 66, 68 + КВМ, oпределение ДНК в соскобе эпителиальных клеток ротоглотки (HPV DNA, Scrape of Faucial Epithelial Cells, 14 Types (16, 18, 31, 33, 35, 39, 45, 51, 52, 56, 58, 59, 66, 68) Screening )*</t>
  </si>
  <si>
    <t>311с-уро</t>
  </si>
  <si>
    <t xml:space="preserve">Вирус папилломы человека высокого онкогенного риска, скрининг 14 типов: 16, 18, 31, 33, 35, 39, 45, 51, 52, 56, 58, 59, 66, 68 + КВМ, oпределение ДНК в соскобе эпителиальных клеток урогенитального тракта (HPV DNA, Scrape of Urogenital Epithelial Cells, 14 Types (16, 18, 31, 33, 35, 39, 45, 51, 52, 56, 58, 59, 66, 68) Screening )*</t>
  </si>
  <si>
    <t>312С-УРО</t>
  </si>
  <si>
    <t xml:space="preserve">Вирус папилломы человека высокого онкогенного риска, oпределение ДНК 16 и 18 типов + КВМ в соскобе эпителиальных клеток урогенитального тракта  (HPV DNA, Scrape of Urogenital Epithelial Cells, 2 Types (16, 18))</t>
  </si>
  <si>
    <t>312С-ЧЛБ</t>
  </si>
  <si>
    <t>колич+КВМ</t>
  </si>
  <si>
    <t>313ПРК</t>
  </si>
  <si>
    <t xml:space="preserve">Вирус папилломы человека высокого онкогенного риска, генотипирование ДНК 14 типов: 16, 18, 31, 33, 35, 39, 45, 51, 52, 56, 58, 59, 66, 68 в соскобе эпителиальных клеток слизистой прямой кишки  (HPV DNA, Scrape of Rectal Epithelial Cells, 14 Types (16, 18, 31, 33, 35, 39, 45, 51, 52, 56, 58, 59, 66, 68))</t>
  </si>
  <si>
    <t>313РОТ</t>
  </si>
  <si>
    <t xml:space="preserve">Вирус папилломы человека высокого онкогенного риска, генотипирование ДНК 14 типов: 16, 18, 31, 33, 35, 39, 45, 51, 52, 56, 58, 59, 66, 68 в соскобе эпителиальных клеток ротоглотки (HPV DNA, Scrape of Faucial Epithelial Cells, 14 Types (16, 18, 31, 33, 35, 39, 45, 51, 52, 56, 58, 59, 66, 68))</t>
  </si>
  <si>
    <t>313С-УРО</t>
  </si>
  <si>
    <t xml:space="preserve">Вирус папилломы человека высокого онкогенного риска, генотипирование ДНК 14 типов: 16, 18, 31, 33, 35, 39, 45, 51, 52, 56, 58, 59, 66, 68 + КВМ в соскобе эпителиальных клеток урогенитального тракта (HPV DNA, Scrape of Urogenital Epithelial Cells, 14 Types (16, 18, 31, 33, 35, 39, 45, 51, 52, 56, 58, 59, 66, 68))</t>
  </si>
  <si>
    <t>399С-УРО</t>
  </si>
  <si>
    <t xml:space="preserve">Вирус папилломы человека низкого онкогенного риска, определение ДНК 3 типов: 6, 11, 44 + КВМ в соскобе эпителиальных клеток урогенитального тракта (HPV DNA, Scrape of Urogenital Epithelial Cells, 3 Types (6, 11, 44))</t>
  </si>
  <si>
    <t>399С-ЧЛБ</t>
  </si>
  <si>
    <t xml:space="preserve">Вирус папилломы человека низкого онкогенного риска, определение ДНК 3 типов: 6, 11, 44 + КВМ в соскобе эпителиальных клеток урогенитального тракта (HPV DNA, Scrape of Urogenital Epithelial Cells, 3 Types (6, 11))</t>
  </si>
  <si>
    <t>399С-прк</t>
  </si>
  <si>
    <t xml:space="preserve">Вирус папилломы человека низкого онкогенного риска, определение ДНК 3 типов: 6, 11, 44 + КВМ в соскобе эпителиальных клеток слизистой прямой кишки  (HPV DNA, Scrape of Rectal Epithelial Cells, 3 Types (6, 11, 44))</t>
  </si>
  <si>
    <t>399ПРК-ЧЛБ</t>
  </si>
  <si>
    <t>399С-рот</t>
  </si>
  <si>
    <t xml:space="preserve">Вирус папилломы человека низкого онкогенного риска, определение ДНК 3 типов: 6, 11, 44 в соскобе эпителиальных клеток ротоглотки (HPV DNA, Scrape of Faucial Epithelial Cells, 3 Types (6, 11, 44))</t>
  </si>
  <si>
    <t>399РОТ-ЧЛБ</t>
  </si>
  <si>
    <t>374С-УРО</t>
  </si>
  <si>
    <t xml:space="preserve">Вирус папилломы человека, oпределение ДНК 4 типов: 6, 11, 16, 18 + КВМ в соскобе эпителиальных клеток урогенитального тракта  (HPV DNA, Scrape of Urogenital Epithelial Cells, 4 Types (6, 11, 16, 18) Screening )</t>
  </si>
  <si>
    <t>377С-УРО</t>
  </si>
  <si>
    <t xml:space="preserve">Дифференцированное определение ДНК ВПЧ (Вирус папилломы человека) 14 типов: 16, 18, 31, 33, 35, 39, 45, 51, 52, 56, 58, 59, 66, 68 + КВМ в соскобе эпителиальных клеток урогенитального тракта (HPV DNA, Scrape of Urogenital Epithelial Cells, 14 Types (16, 18,  31, 33, 35, 39, 45, 51, 52, 56, 58, 59, 66, 68) Screening)</t>
  </si>
  <si>
    <t>391С-УРО</t>
  </si>
  <si>
    <t xml:space="preserve">Вирус папилломы человека, oпределение ДНК 21 типа: 6, 11, 16, 18, 26, 31, 33, 35, 39, 44, 45, 51, 52, 53, 56, 58, 59, 66, 68, 73, 82 + КВМ в соскобе эпителиальных клеток урогенитального тракта (HPV DNA, Scrape of Urogenital Epithelial Cells, 21 Types (6, 11, 16, 18, 26, 31, 33, 35, 39, 44, 45, 51, 52, 53, 56, 58, 59, 66, 68, 73, 82))</t>
  </si>
  <si>
    <t>14Д</t>
  </si>
  <si>
    <t xml:space="preserve">Вирус папилломы человека 31 и 33 типов (HPV, 2 Types (31, 33))</t>
  </si>
  <si>
    <t xml:space="preserve">Вирус папилломы человека высокого онкогенного риска, типирование ДНК 12 типов: 16, 18, 31, 33, 35, 39, 45, 51, 52, 56, 58, 59  (HPV DNA, 12 Types (16, 18, 31, 33, 35, 39, 45, 51, 52, 56, 58, 59) Typing)*</t>
  </si>
  <si>
    <t xml:space="preserve">10.10. Гарднереллез (гарднерелла) (Gardnerella vaginalis)</t>
  </si>
  <si>
    <t>305моч</t>
  </si>
  <si>
    <t xml:space="preserve">Гарднерелла, определение ДНК в моче (Gardnerella vaginalis, DNA, Urine)*</t>
  </si>
  <si>
    <t>305сп</t>
  </si>
  <si>
    <t xml:space="preserve">Гарднерелла, определение ДНК в секрете простаты, эякуляте (Gardnerella vaginalis, DNA, Prostatic Fluid, Semen)*</t>
  </si>
  <si>
    <t xml:space="preserve">Секрет простаты; Эякулят</t>
  </si>
  <si>
    <t>305уро</t>
  </si>
  <si>
    <t xml:space="preserve">Гарднерелла, определение ДНК в соскобе эпителиальных клеток урогенитального тракта (Gardnerella vaginalis, DNA, Scrape of Urogenital Epithelial Cells)*</t>
  </si>
  <si>
    <t xml:space="preserve">10.11. Гельминтоз (Helminthiasis)</t>
  </si>
  <si>
    <t xml:space="preserve">Комплекс «Паразиты» (описторхис, эхинококки, токсокары, трихинеллы) (Parasites: Opisthorchis, Echinococcosis, Toxocara, Trichinella)</t>
  </si>
  <si>
    <t>1186ЧЛБ</t>
  </si>
  <si>
    <t xml:space="preserve">Комплекс Паразиты (опист, эхино, токсок, трихин)</t>
  </si>
  <si>
    <t xml:space="preserve">Антитела к антигенам нематод рода Anisakis IgG</t>
  </si>
  <si>
    <t xml:space="preserve">Антитела к антигенам Китайской двуустки Clonorchis sinensis IgG</t>
  </si>
  <si>
    <t xml:space="preserve">Anti-Opisthorchis felineus IgM (антитела класса IgM к антигенам кошачьей двуустки, Opisthorchis felineus)</t>
  </si>
  <si>
    <t xml:space="preserve">Антитела класса IgM к антигенам трихинелл (anti-Trichinella IgМ)</t>
  </si>
  <si>
    <t xml:space="preserve">Анализ на энтеробиоз (яйца остриц, enterobiasis), мазок-отпечаток</t>
  </si>
  <si>
    <t xml:space="preserve">Гельмо-скрин. Скрининговое ПЦР-исследование возбудителей гельминтозов (энтеробиоза, аскаридоза, дифиллоботриоза, описторхоза, тениоза)</t>
  </si>
  <si>
    <t xml:space="preserve">10.13. Гепатит A вирусная инфекция (вирус гепатита А, Hepatitis A Virus, HAV)</t>
  </si>
  <si>
    <t xml:space="preserve">Антитела класса IgG к вирусу гепатита А  (Anti-HAV IgG)</t>
  </si>
  <si>
    <t xml:space="preserve">Антитела класса IgM к вирусу гепатита А  (Anti-HAV IgM)</t>
  </si>
  <si>
    <t>328СВ</t>
  </si>
  <si>
    <t xml:space="preserve">Вирус гепатита А, определение РНК в сыворотке крови (HAV RNA, Serum)*</t>
  </si>
  <si>
    <t xml:space="preserve">10.14. Гепатит B вирусная инфекция (вирус гепатита B, Hepatitis B Virus, HBV)</t>
  </si>
  <si>
    <t xml:space="preserve">HBs-антиген вируса гепатита В (HBs-антиген, поверхностный антиген вируса гепатита B, «австралийский» антиген), качественный тест (HBsAg, Hepatitis В Surface Antigen, Qualitative)</t>
  </si>
  <si>
    <t xml:space="preserve">HBе-антиген вируса гепатита В  (Hepatitis Be Antigen, HBeAg)</t>
  </si>
  <si>
    <t xml:space="preserve">Антитела классов IgM и IgG к HB-core антигену вируса гепатита B, суммарно  (Anti-HBc IgM, IgG, Antibodies to Hepatitis B Core Antigen; HBcAb, Total, HBV Core Total Antibodies (IgG + IgM))</t>
  </si>
  <si>
    <t xml:space="preserve">Антитела класса IgM к HB-core антигену вируса гепатита B (Anti-HBc IgM Antibodies to Hepatitis B Core Antigen; HBV Core Antibodies IgM)</t>
  </si>
  <si>
    <t xml:space="preserve">Антитела к HBе-антигену вируса гепатита В (Anti-HBe, HBeAb)</t>
  </si>
  <si>
    <t xml:space="preserve">Антитела к HBs-антигену вируса гепатита В (Anti-HBs, HBsAb)</t>
  </si>
  <si>
    <t xml:space="preserve">HBs-антиген вируса гепатита В (HBs-антиген, поверхностный антиген вируса гепатита B, «австралийский» антиген), количественный тест (HBsAg, Hepatitis В Surface Antigen, Quantitative)</t>
  </si>
  <si>
    <t>319СВ</t>
  </si>
  <si>
    <t xml:space="preserve">Вирус гепатита B, определение ДНК в сыворотке крови, качественное (HBV DNA, Serum, Qualitative)*</t>
  </si>
  <si>
    <t>320СВ</t>
  </si>
  <si>
    <t xml:space="preserve">Вирус гепатита B, определение ДНК в сыворотке крови, количественное (HBV DNA, Serum, Quantitative)*</t>
  </si>
  <si>
    <t xml:space="preserve">10.15. Гепатит С вирусная инфекция (вирус гепатита С, Hepatitis C Virus, HCV)</t>
  </si>
  <si>
    <t xml:space="preserve">**При положительном результате проведение подтверждающего теста увеличивает срок на несколько дней. Уточняйте у администратора медицинского офиса.</t>
  </si>
  <si>
    <t xml:space="preserve">Антитела классов IgM и IgG к вирусу гепатита С, суммарно (Anti-HCV Total (IgG + IgM))*</t>
  </si>
  <si>
    <t xml:space="preserve">Антитела класса IgG к антигенам вируса гепатита C, выявляемые методом иммуноблоттинга (Anti-HCV IgG, Immunoblot)</t>
  </si>
  <si>
    <t xml:space="preserve">Интерлейкин-28В (ИЛ-28В), генотипирование (исследование генетических маркеров, определяющих эффективность лечения хронического гепатита С интерфероном и рибавирином) (Interleukin 28 Beta IL28B, Genotyping (Study of Genetic Markers Determining Effectiveness of Treatment of Chronic Hepatitis C in Interferon and Ribavirin))</t>
  </si>
  <si>
    <t xml:space="preserve">Кач., Описательный формат</t>
  </si>
  <si>
    <t xml:space="preserve">Антитела класса IgM к антигенам вируса гепатита С  (Anti-HCV IgM)</t>
  </si>
  <si>
    <t xml:space="preserve">Антитела класса IgG к антигенам core, NS3, NS4, NS5 вируса гепатита С (Anti-HCV core, NS3, NS4, NS5 IgG)</t>
  </si>
  <si>
    <t>1ГЕП</t>
  </si>
  <si>
    <t xml:space="preserve">Комплекс маркёров гепатитов ( В, C)(№ тестов: 73, 78, 75, 76, 74, 77, 79, 1170 )</t>
  </si>
  <si>
    <t>321СВ</t>
  </si>
  <si>
    <t xml:space="preserve">Вирус гепатита С, определение РНК в сыворотке крови, качественное (HCV RNA, Serum, Qualitative)*</t>
  </si>
  <si>
    <t>323ПЛ</t>
  </si>
  <si>
    <t xml:space="preserve">Вирус гепатита С, определение РНК в плазме крови, количественное (HCV RNA, Plasma, Quantitative)*</t>
  </si>
  <si>
    <t>324ПЛ</t>
  </si>
  <si>
    <t xml:space="preserve">Вирус гепатита С, определение РНК в плазме, генотипирование с субтипами (типы 1 (субтипы 1a и 1b), 2, 3) (Hepatitis C Virus (HCV) RNA, Plasma, Genotyping, Subtypes (Types 1 (Subtypes 1a, 1b), 2, 3))*</t>
  </si>
  <si>
    <t>Генотип</t>
  </si>
  <si>
    <t xml:space="preserve">Вирус гепатита С, количественное определение РНК вируса и генотипирование (типы 1, 2, 3) (Hepatitis C Virus (HCV) RNA, Quantitative PCR, Genotyping (Types 1, 2, 3))</t>
  </si>
  <si>
    <t xml:space="preserve">Генотип + кол.</t>
  </si>
  <si>
    <t>323С-ПЛ</t>
  </si>
  <si>
    <t xml:space="preserve">Вирус гепатита С (CITO), определение РНК в плазме крови, количественное (HCV RNA, Plasma, Quantitative)*</t>
  </si>
  <si>
    <t>350СВ</t>
  </si>
  <si>
    <t xml:space="preserve">Вирус гепатита С, определение РНК в сыворотке крови методом ПЦР, количественное  (HCV RNA, Serum, Quantitative, PCR)*</t>
  </si>
  <si>
    <t>3500СВ</t>
  </si>
  <si>
    <t xml:space="preserve">Вирус гепатита С (ВГС), ультрачувствительное определение РНК ВГС (Hepatitis C Virus (HCV) RNA, Ultrasensitive PCR)</t>
  </si>
  <si>
    <t xml:space="preserve">Вирус гепатита С РНК, генотипирование 6 генотипов (1а,1b,2,3а,4,5а,6)</t>
  </si>
  <si>
    <t>7644G1</t>
  </si>
  <si>
    <t xml:space="preserve">Мутации лекарственной резистентности NS3, NS5A и NS5B регионов генома вируса гепатита С  (для генотипов 1а, 1b)</t>
  </si>
  <si>
    <t xml:space="preserve">до 14</t>
  </si>
  <si>
    <t>7644G3</t>
  </si>
  <si>
    <t xml:space="preserve">Мутации лекарственной резистентности NS3, NS5A и NS5B регионов генома вируса гепатита С   (для генотипа 3)</t>
  </si>
  <si>
    <t xml:space="preserve">Вирус гепатита С (HCV), ультрачувствительное определение (кол.) РНК, тест-система GeneXpert</t>
  </si>
  <si>
    <t xml:space="preserve">10.16. Гепатит D вирусная инфекция (вирус гепатита D, Hepatitis D Virus, HDV)</t>
  </si>
  <si>
    <t xml:space="preserve">Антитела класса IgM к вирусу гепатита D (Аnti-HDV IgM)</t>
  </si>
  <si>
    <t xml:space="preserve">Антитела классов IgM и IgG к вирусу гепатита D, суммарнo (Anti-HDV Total (IgG + IgM))</t>
  </si>
  <si>
    <t>325СВ</t>
  </si>
  <si>
    <t xml:space="preserve">Вирус гепатита D, определение РНК в сыворотке крови (HDV RNA, Serum)*</t>
  </si>
  <si>
    <t xml:space="preserve">10.17. Гепатит Е вирусная инфекция (вирус гепатита E, Hepatitis E Virus, HEV)</t>
  </si>
  <si>
    <t xml:space="preserve">Антитела класса IgM к вирусу гепатита E (Anti-HEV IgM)</t>
  </si>
  <si>
    <t xml:space="preserve">Антитела класса IgG к вирусу гепатита E (Anti-HEV IgG)</t>
  </si>
  <si>
    <t xml:space="preserve">10.18. Гепатит G вирусная инфекция (вирус гепатита G, Hepatitis G Virus, HGV)</t>
  </si>
  <si>
    <t>326СВ</t>
  </si>
  <si>
    <t xml:space="preserve">Вирус гепатита G, определение РНК в сыворотке крови (HGV RNA, Serum)*</t>
  </si>
  <si>
    <t xml:space="preserve">10.19. Герпес (герпес-вирусы человека 1 и 2 типов, Herpes simplex virus, HSV-1, HSV-2)</t>
  </si>
  <si>
    <t xml:space="preserve">Антитела класса IgG к вирусу простого герпеса 1 и 2 типов (Anti-HSV-1, 2 IgG)</t>
  </si>
  <si>
    <t xml:space="preserve">Антитела класса IgG к вирусу простого герпеса 1 типа  (Anti-HSV-1 IgG)</t>
  </si>
  <si>
    <t xml:space="preserve">Антитела класса IgG к вирусу простого герпеса 2 типа  (Anti-HSV-2 IgG)</t>
  </si>
  <si>
    <t xml:space="preserve">Антитела класса IgМ к вирусу простого герпеса 1 и 2 типов (Anti-HSV-1, 2 IgМ)</t>
  </si>
  <si>
    <t>4AVHSV</t>
  </si>
  <si>
    <t xml:space="preserve">Авидность Anti-HSV IgG</t>
  </si>
  <si>
    <t>4HSVIA</t>
  </si>
  <si>
    <t xml:space="preserve">Антитела классов IgМ и IgG, определение авидности к вирусу простого герпеса 1 и 2 типов  (Anti-HSV-1, 2 IgM, IgG, Avidity)</t>
  </si>
  <si>
    <t>309впт</t>
  </si>
  <si>
    <t xml:space="preserve">Герпесвирус 1 и 2 типов, определение ДНК в выпоте (HSV-1, 2 DNA, Exudate)*</t>
  </si>
  <si>
    <t>Выпоты</t>
  </si>
  <si>
    <t>309глз</t>
  </si>
  <si>
    <t xml:space="preserve">Герпесвирус 1 и 2 типов, определение ДНК в соскобе эпителиальных клеток конъюнктивы (HSV-1, 2 DNA, Scrape of Conjunctiva Epithelial Cells )*</t>
  </si>
  <si>
    <t>309кож</t>
  </si>
  <si>
    <t xml:space="preserve">Герпесвирус 1 и 2 типов, определение ДНК в соскобе эпителиальных клеток кожи (HSV-1, 2 DNA, Scrape of Skin Epithelial Cells)*</t>
  </si>
  <si>
    <t>309кр</t>
  </si>
  <si>
    <t xml:space="preserve">Герпесвирус 1 и 2 типов, определение ДНК в венозной крови (HSV-1, 2 DNA, Blood)*</t>
  </si>
  <si>
    <t xml:space="preserve">Цельная кровь</t>
  </si>
  <si>
    <t>309моч</t>
  </si>
  <si>
    <t xml:space="preserve">Герпесвирус 1 и 2 типов, определение ДНК в моче (HSV-1, 2 DNA, Urine)*</t>
  </si>
  <si>
    <t>309нос</t>
  </si>
  <si>
    <t xml:space="preserve">Герпесвирус 1 и 2 типов, определение ДНК в соскобе эпителиальных клеток слизистой носа (HSV-1, 2 DNA, Scrape of Nasal Epithelial Cells)*</t>
  </si>
  <si>
    <t>309рот</t>
  </si>
  <si>
    <t xml:space="preserve">Герпесвирус 1 и 2 типов, определение ДНК в соскобе эпителиальных клеток ротоглотки (HSV-1, 2 DNA, Scrape of Faucial Epithelial Cells)*</t>
  </si>
  <si>
    <t>309св</t>
  </si>
  <si>
    <t xml:space="preserve">Герпесвирус 1 и 2 типов, определение ДНК в сыворотке крови (HSV-1, 2 DNA, Serum)*</t>
  </si>
  <si>
    <t>309слн</t>
  </si>
  <si>
    <t xml:space="preserve">Герпесвирус 1 и 2 типов, определение ДНК в слюне (HSV-1, 2 DNA, Saliva)*</t>
  </si>
  <si>
    <t>309смж</t>
  </si>
  <si>
    <t xml:space="preserve">Герпесвирус 1 и 2 типов, определение ДНК в спинномозговой жидкости (HSV-1, 2 DNA, Cerebrospinal Fluid)*</t>
  </si>
  <si>
    <t>309сп</t>
  </si>
  <si>
    <t xml:space="preserve">Герпесвирус 1 и 2 типов, определение ДНК в секрете простаты, эякуляте (HSV-1, 2 DNA, Prostatic Fluid, Semen)*</t>
  </si>
  <si>
    <t>309уро</t>
  </si>
  <si>
    <t xml:space="preserve">Герпесвирус 1 и 2 типов, определение ДНК в соскобе эпителиальных клеток урогенитального тракта (HSV-1, 2 DNA, Scrape of Urogenital Epithelial Cells)*</t>
  </si>
  <si>
    <t>3090впт</t>
  </si>
  <si>
    <t xml:space="preserve">Герпесвирус 1 и 2 типов, определение ДНК в выпоте, типирование  (HSV-1, 2 DNA, Exudate, Тyping)*</t>
  </si>
  <si>
    <t>3090глз</t>
  </si>
  <si>
    <t xml:space="preserve">Герпесвирус 1 и 2 типов, определение ДНК в соскобе эпителиальных клеток конъюнктивы, типирование  (HSV-1, 2 DNA, Scrape of Conjunctiva Epithelial Cells, Тyping)*</t>
  </si>
  <si>
    <t>3090кож</t>
  </si>
  <si>
    <t xml:space="preserve">Герпесвирус 1 и 2 типов, определение ДНК в соскобе эпителиальных клеток кожи, типирование (HSV-1, 2 DNA, Scrape of Skin Epithelial Cells, Тyping)*</t>
  </si>
  <si>
    <t>3090кр</t>
  </si>
  <si>
    <t xml:space="preserve">Герпесвирус 1 и 2 типов, определение ДНК в венозной крови, типирование  (HSV-1, 2 DNA, Blood, Тyping)*</t>
  </si>
  <si>
    <t>3090моч</t>
  </si>
  <si>
    <t xml:space="preserve">Герпесвирус 1 и 2 типов, определение ДНК в моче, типирование (HSV-1, 2 DNA, Urine, Тyping)*</t>
  </si>
  <si>
    <t>3090нос</t>
  </si>
  <si>
    <t xml:space="preserve">Герпесвирус 1 и 2 типов, определение ДНК в соскобе эпителиальных клеток слизистой носа, типирование (HSV-1, 2 DNA, Scrape of Nasal Epithelial Cells, Тyping)*</t>
  </si>
  <si>
    <t>3090рот</t>
  </si>
  <si>
    <t xml:space="preserve">Герпесвирус 1 и 2 типов, определение ДНК в соскобе эпителиальных клеток ротоглотки, типирование  (HSV-1, 2 DNA, Scrape of Faucial Epithelial Cells, Тyping)*</t>
  </si>
  <si>
    <t>3090св</t>
  </si>
  <si>
    <t xml:space="preserve">Герпесвирус 1 и 2 типов, определение ДНК в сыворотке крови, типирование  (HSV-1, 2 DNA, Serum, Тyping)*</t>
  </si>
  <si>
    <t>3090слн</t>
  </si>
  <si>
    <t xml:space="preserve">Герпесвирус 1 и 2 типов, определение ДНК в слюне, типирование  (HSV-1, 2 DNA, Saliva, Тyping)*</t>
  </si>
  <si>
    <t>3090смж</t>
  </si>
  <si>
    <t xml:space="preserve">Герпесвирус 1 и 2 типов, определение ДНК в спинномозговой жидкости, типирование (HSV-1, 2 DNA, Cerebrospinal Fluid, Тyping)*</t>
  </si>
  <si>
    <t>3090сп</t>
  </si>
  <si>
    <t xml:space="preserve">Герпесвирус 1 и 2 типов, определение ДНК в секрете простаты, эякуляте, типирование (HSV-1, 2 DNA, Prostatic Fluid, Semen, Тyping)*</t>
  </si>
  <si>
    <t>3090уро</t>
  </si>
  <si>
    <t xml:space="preserve">Герпесвирус 1 и 2 типов, определение ДНК в соскобе эпителиальных клеток урогенитального тракта, типирование (HSV-1, 2 DNA, Scrape of Urogenital Epithelial Cells, Тyping)*</t>
  </si>
  <si>
    <t xml:space="preserve">10.20. Герпес-вирус человека 6 типа (Human herpesvirus 6, HHV-6)</t>
  </si>
  <si>
    <t xml:space="preserve">Антитела класса IgG к герпесвирусу человека 6 типа (Anti-HHV-6 IgG)</t>
  </si>
  <si>
    <t>352впт</t>
  </si>
  <si>
    <t xml:space="preserve">Герпесвирус 6 типа, определение ДНК в выпоте (HHV-6 DNA, Exudate)*</t>
  </si>
  <si>
    <t>352кр</t>
  </si>
  <si>
    <t xml:space="preserve">Герпесвирус 6 типа, определение ДНК в венозной крови (HHV-6 DNA, Blood)*</t>
  </si>
  <si>
    <t>352моч</t>
  </si>
  <si>
    <t xml:space="preserve">Герпесвирус 6 типа, определение ДНК в моче (HHV-6 DNA, Urine)*</t>
  </si>
  <si>
    <t>352нос</t>
  </si>
  <si>
    <t xml:space="preserve">Герпесвирус 6 типа, определение ДНК в соскобе эпителиальных клеток слизистой носа (HHV-6 DNA, Scrape of Nasal Epithelial Cells)*</t>
  </si>
  <si>
    <t>352рот</t>
  </si>
  <si>
    <t xml:space="preserve">Герпесвирус 6 типа, определение ДНК в соскобе эпителиальных клеток ротоглотки (HHV-6 DNA, Scrape of Faucial Epithelial Cells)*</t>
  </si>
  <si>
    <t>352св</t>
  </si>
  <si>
    <t xml:space="preserve">Герпесвирус 6 типа, определение ДНК в сыворотке крови (HHV-6 DNA, Serum)*</t>
  </si>
  <si>
    <t>352слн</t>
  </si>
  <si>
    <t xml:space="preserve">Герпесвирус 6 типа, определение ДНК в слюне (HHV-6 DNA, Saliva)*</t>
  </si>
  <si>
    <t>352смж</t>
  </si>
  <si>
    <t xml:space="preserve">Герпесвирус 6 типа, определение ДНК в спинномозговой жидкости (HHV-6 DNA, Cerebrospinal Fluid)*</t>
  </si>
  <si>
    <t>352сп</t>
  </si>
  <si>
    <t xml:space="preserve">Герпесвирус 6 типа, определение ДНК в секрете простаты, эякуляте (HHV-6 DNA, Prostatic Fluid, Semen)*</t>
  </si>
  <si>
    <t>352уро</t>
  </si>
  <si>
    <t xml:space="preserve">Герпесвирус 6 типа, определение ДНК в соскобе эпителиальных клеток урогенитального тракта (HHV-6 DNA, Scrape of Urogenital Epithelial Cells)*</t>
  </si>
  <si>
    <t>1TORCH</t>
  </si>
  <si>
    <t xml:space="preserve">Комплекс исследований на TORCH-инфекции IgG/IgM, авидность</t>
  </si>
  <si>
    <t>2TORCH</t>
  </si>
  <si>
    <t xml:space="preserve">Комплекс исследований на TORCH-инфекции IgG/IgM без определения авидности</t>
  </si>
  <si>
    <t xml:space="preserve">10.21. Герпес-вирус человека 8 типа (Human herpesvirus 8, HHV-8)</t>
  </si>
  <si>
    <t xml:space="preserve">Антитела класса IgG к герпесвирусу человека 8 типа (Anti-HHV-8 IgG)</t>
  </si>
  <si>
    <t xml:space="preserve">10.22. Гонорея (гонококк) (Neisseria gonorrhoeae)</t>
  </si>
  <si>
    <t>306глз</t>
  </si>
  <si>
    <t xml:space="preserve">Гонококк, определение ДНК в соскобе эпителиальных клеток конъюнктивы (Neisseria gonorrhoeae, DNA, Scrape of Conjunctiva Epithelial Cells )*</t>
  </si>
  <si>
    <t>306моч</t>
  </si>
  <si>
    <t xml:space="preserve">Гонококк, определение ДНК в моче (Neisseria gonorrhoeae, DNA, Urine)*</t>
  </si>
  <si>
    <t>306прк</t>
  </si>
  <si>
    <t xml:space="preserve">Гонококк, определение ДНК в соскобе эпителиальных клеток слизистой прямой кишки (Neisseria gonorrhoeae, DNA, Scrape of Rectal Epithelial Cells)*</t>
  </si>
  <si>
    <t>306рот</t>
  </si>
  <si>
    <t xml:space="preserve">Гонококк, определение ДНК в соскобе эпителиальных клеток ротоглотки (Neisseria gonorrhoeae, DNA, Scrape of Faucial Epithelial Cells)*</t>
  </si>
  <si>
    <t>306син</t>
  </si>
  <si>
    <t xml:space="preserve">Гонококк, определение ДНК в синовиальной жидкости (Neisseria gonorrhoeae, DNA, Synovial Fluid)*</t>
  </si>
  <si>
    <t>306сп</t>
  </si>
  <si>
    <t xml:space="preserve">Гонококк, определение ДНК в секрете простаты, эякуляте (Neisseria gonorrhoeae, DNA, Prostatic Fluid, Semen)*</t>
  </si>
  <si>
    <t>306уро</t>
  </si>
  <si>
    <t xml:space="preserve">Гонококк, определение ДНК в соскобе эпителиальных клеток урогенитального тракта (Neisseria gonorrhoeae, DNA, Scrape of Urogenital Epithelial Cells)*</t>
  </si>
  <si>
    <t xml:space="preserve">Посев на гонококк (Neisseria gonorrhoeae, гонорея), определение чувствительности к антимикробным препаратам (GC, Neisseria gonorrhoeae Culture. Bacteria Identification and Antibiotic Susceptibility Testing)</t>
  </si>
  <si>
    <t xml:space="preserve">Асцитическая жидкость; Секрет простаты; Содержимое полости матки; Суставная жидкость; Эякулят; Ликвор; Отделяемое глаза; Отделяемое половых органов; Отделяемое прямой кишки; Отделяемое ротоглотки; Плевральная жидкость</t>
  </si>
  <si>
    <t xml:space="preserve">10.23. Грипп (Influenza)</t>
  </si>
  <si>
    <t xml:space="preserve">Инфлюенца А+Б (Influenza A+B, грипп), антигенный тест (Influenza A+B. One Step Rapid Immunосhromotographic Assay)</t>
  </si>
  <si>
    <t xml:space="preserve">Вирус гриппа A/H1N1, качественное определение РНК (Influenza virus A/H1N1,quality,RNA).</t>
  </si>
  <si>
    <t>Мазок</t>
  </si>
  <si>
    <t xml:space="preserve">Вирус гриппа А/B, качественное определение РНК (Influenza virus A/B, quality, RNA)</t>
  </si>
  <si>
    <t xml:space="preserve">Мазок; Соскоб</t>
  </si>
  <si>
    <t>3317/20</t>
  </si>
  <si>
    <t xml:space="preserve">Дифференцированное выявление возбудителей сезонных ОРВИ: коронавирус, грипп</t>
  </si>
  <si>
    <t xml:space="preserve">10.24. Демодекоз (клещ демодекс, Demodex folliculorum, Demodex brevis)</t>
  </si>
  <si>
    <t>25Д</t>
  </si>
  <si>
    <t xml:space="preserve">Исследование на наличие клеща демодекс (Demodex folliculorum, Demodex brevis)</t>
  </si>
  <si>
    <t xml:space="preserve">Содержимое гнойника; Соскоб</t>
  </si>
  <si>
    <t>24Д</t>
  </si>
  <si>
    <t xml:space="preserve">Ресницы; Смешанный материал</t>
  </si>
  <si>
    <t>СИМ-25Д</t>
  </si>
  <si>
    <t xml:space="preserve">Исследование на демодекоз (кожа)</t>
  </si>
  <si>
    <t xml:space="preserve">10.25. Дизентерия амебная, амебиаз (Entamoeba histolytica)</t>
  </si>
  <si>
    <t xml:space="preserve">Антитела класса IgG к антигенам дизентерийной амебы (Anti-Entamoeba histolytica IgG)</t>
  </si>
  <si>
    <t xml:space="preserve">10.26. Дизентерия бактериальная, шигеллез, шигеллы (Shigella flexneri, Shigella sonnei)</t>
  </si>
  <si>
    <t xml:space="preserve">РПГА с Shigella flexneri 1-5 (Shigella flexneri 1-5, IHA)</t>
  </si>
  <si>
    <t xml:space="preserve">РПГА с Shigella flexneri 6 (Shigella flexneri 6, IHA)</t>
  </si>
  <si>
    <t xml:space="preserve">РПГА с Shigella sonnei (Shigella sonnei, IHA)</t>
  </si>
  <si>
    <t>437УПМ</t>
  </si>
  <si>
    <t xml:space="preserve">Посев на патогенную и условно-патогенную микрофлору кишечника  (Stool Culture, Pathogenic Intestinal and Conditionally Pathogenic Microflora, Bacteria Identification)</t>
  </si>
  <si>
    <t xml:space="preserve">Кал; Ректальный мазок</t>
  </si>
  <si>
    <t>437УПМ-А</t>
  </si>
  <si>
    <t xml:space="preserve">Посев на патогенную и условно-патогенную микрофлору кишечника с определением чувствительности к антимикробным препаратам  (Stool Culture, Pathogenic Intestinal and Conditionally Pathogenic Microflora. Bacteria Identification and Antibiotic Susceptibility Testing)</t>
  </si>
  <si>
    <t>437УПМ-Ф</t>
  </si>
  <si>
    <t xml:space="preserve">Посев на патогенную и условно-патогенную микрофлору кишечника с определением чувствительности к антимикробным препаратам  и бактериофагам  (Stool Culture with Bacteria Identification and Antibiotic+Bacteriophage Susceptibility Testing)</t>
  </si>
  <si>
    <t>457-П</t>
  </si>
  <si>
    <t xml:space="preserve">Посев на патогенную кишечную флору (Stool Culture (Salmonella spp., Shigella spp.). Bacteria Identification)</t>
  </si>
  <si>
    <t xml:space="preserve">457-П (ЕКБ)</t>
  </si>
  <si>
    <t>457-А</t>
  </si>
  <si>
    <t xml:space="preserve">Посев на патогенную кишечную флору, определение чувствительности к антимикробным препаратам (Stool Culture (Salmonella spp., Shigella spp.). Bacteria Identification and Antibiotic Susceptibility Testing)</t>
  </si>
  <si>
    <t xml:space="preserve">457-А (ЕКБ)</t>
  </si>
  <si>
    <t>457-Ф</t>
  </si>
  <si>
    <t xml:space="preserve">Посев на патогенную кишечную флору, определение чувствительности к антимикробным препаратам и бактериофагам (Stool Culture, Salmonella sрp., Shigella sрp. Bacteria Identification, Antibiotic Susceptibility and Bacteriophage Efficiency Testing)</t>
  </si>
  <si>
    <t xml:space="preserve">10.27. Дифтерия (дифтерийная палочка) (Corynebacterium diphtheriae)</t>
  </si>
  <si>
    <t xml:space="preserve">Антитела класса IgG к дифтерийному анатоксину  (Anti-Diphtheria Toxoid IgG)</t>
  </si>
  <si>
    <t xml:space="preserve">Посев на дифтерию (Corynebacterium diphtheriae Culture)</t>
  </si>
  <si>
    <t xml:space="preserve">Мазок; Отделяемое носа; Отделяемое носоглотки; Отделяемое пазухи; Отделяемое ротоглотки</t>
  </si>
  <si>
    <t xml:space="preserve">10.28. Иерсинии (иерсиниоз, псевдотуберкулез) (Yersinia enterocolitica)</t>
  </si>
  <si>
    <t xml:space="preserve">Посев кала на иерсинии (Yersinia enterocolitica, иерсиниоз, определение чувствительности к антимикробным препаратам (Yersinia enterocolitica, Stool Culture. Bacteria Identification and Antibiotic Susceptibility Testing)</t>
  </si>
  <si>
    <t xml:space="preserve">РПГА с Yersinia pseudotuberculosis (Yersinia pseudotuberculosis IHA)</t>
  </si>
  <si>
    <t xml:space="preserve">РПГА с Yersinia еnterocolitica серотипа О:3  (Yersinia enterocolitica O:3, IHA)</t>
  </si>
  <si>
    <t xml:space="preserve">РПГА с Yersinia еnterocolitica серотипа О:9 (Yersinia enterocolitica O:9, IHA)</t>
  </si>
  <si>
    <t xml:space="preserve">Антитела класса IgA к антигенам Yersinia Enterocolitica и Yersinia Pseudotuberculosis (anti-Yersinia Enterocolitica, anti-Yersinia Pseudotuberculosis, IgA)</t>
  </si>
  <si>
    <t xml:space="preserve">Антитела класса IgG к антигенам Yersinia Enterocolitica и Yersinia Pseudotuberculosis (anti-Yersinia Enterocolitica, anti-Yersinia Pseudotuberculosis, IgG)</t>
  </si>
  <si>
    <t xml:space="preserve">Антитела класса IgA к антигенам Yersinia еnterocolitica (Аnti-Yersinia enterocolitica IgA)</t>
  </si>
  <si>
    <t xml:space="preserve">Антитела класса IgG к антигенам Yersinia еnterocolitica (Аnti-Yersinia enterocolitica IgG)</t>
  </si>
  <si>
    <t xml:space="preserve">10.29. Кампилобактериоз, кампилобактер (Campylobacter spp.)</t>
  </si>
  <si>
    <t xml:space="preserve">Посев кала на кампилобактер (Campylobacter sрp.) (Campylobacter spp., Stool Culture. Bacterial Identification)</t>
  </si>
  <si>
    <t xml:space="preserve">10.30. Кандидоз, кандида (Candidiasis, Candida)</t>
  </si>
  <si>
    <t xml:space="preserve">Aнтитела класса IgG к Candida albicans (Anti-Candida albicans IgG )</t>
  </si>
  <si>
    <t xml:space="preserve">Плесень Candida albicans, IgG (M5) (M5 Candida albicans, IgG )</t>
  </si>
  <si>
    <t>344впт</t>
  </si>
  <si>
    <t xml:space="preserve">Кандида, определение ДНК в выпоте (Candida albicans, DNA, Exudate)*</t>
  </si>
  <si>
    <t>344кож</t>
  </si>
  <si>
    <t xml:space="preserve">Кандида, определение ДНК в соскобе эпителиальных клеток кожи (Candida albicans, DNA, Scrape of Skin Epithelial Cells)*</t>
  </si>
  <si>
    <t>344моч</t>
  </si>
  <si>
    <t xml:space="preserve">Кандида, определение ДНК в моче (Candida albicans, DNA, Urine)*</t>
  </si>
  <si>
    <t>344прк</t>
  </si>
  <si>
    <t xml:space="preserve">Кандида, определение ДНК в соскобе эпителиальных клеток слизистой прямой кишки (Candida albicans, DNA, Scrape of Rectal Epithelial Cells)*</t>
  </si>
  <si>
    <t>344рот</t>
  </si>
  <si>
    <t xml:space="preserve">Кандида, определение ДНК в соскобе эпителиальных клеток ротоглотки (Candida albicans, DNA, Scrape of Faucial Epithelial Cells)*</t>
  </si>
  <si>
    <t>344слн</t>
  </si>
  <si>
    <t xml:space="preserve">Кандида, определение ДНК в слюне (Candida albicans, DNA, Saliva)*</t>
  </si>
  <si>
    <t>344сп</t>
  </si>
  <si>
    <t xml:space="preserve">Кандида, определение ДНК в секрете простаты, эякуляте (Candida albicans, DNA, Prostatic Fluid, Semen)*</t>
  </si>
  <si>
    <t>344уро</t>
  </si>
  <si>
    <t xml:space="preserve">Кандида, определение ДНК в соскобе эпителиальных клеток урогенитального тракта (Candida albicans, DNA, Scrape of Urogenital Epithelial Cells)*</t>
  </si>
  <si>
    <t xml:space="preserve">Кандида (Candida albicans, Candida crusei, Candida glabrata), определение ДНК (Candida albicans, Candida crusei, Candida glabrata, DNA)*</t>
  </si>
  <si>
    <t xml:space="preserve">Кандидоз, скрининг и типирование (Candidiasis, Screening and Typing)</t>
  </si>
  <si>
    <t xml:space="preserve">Кандидоз, скрининг (Candidiasis, Screening )</t>
  </si>
  <si>
    <t xml:space="preserve">Кандидоз, типирование (Candidiasis, Typing)</t>
  </si>
  <si>
    <t xml:space="preserve">Посев на дрожжеподобные грибы (родов Candida, Cryptococcus) с определением чувствительности к антимикотическим препаратам (Yeast Culture. Identification and Antimycotic Susceptibility testing)</t>
  </si>
  <si>
    <t xml:space="preserve">Суставная жидкость; Транссудат; Экссудат; Эякулят; Секрет простаты; Содержимое абсцесса; Содержимое инфильтрата; Содержимое полости матки; Содержимое уха; Соскоб; Отделяемое половых органов; Отделяемое раны; Отделяемое ротоглотки; Плевральная жидкость; Промывные воды бронхов; Ректальный мазок; Моча; Назотрахеальный аспират; Отделяемое глаза; Отделяемое носа; Отделяемое носоглотки; Отделяемое пазухи; Желчь; Кал; Крайняя плоть; Ликвор; Мазок; Мокрота; Асцитическая жидкость; Гной</t>
  </si>
  <si>
    <t xml:space="preserve">10.31. Клещевой энцефалит, вирус клещевого энцефалита (Flavivirus, Tick-borne encephalitis virus)</t>
  </si>
  <si>
    <t xml:space="preserve">Антитела класса IgG к вирусу клещевого энцефалита (Anti-Tick-borne Encephalitis Virus (TBEV) IgG)</t>
  </si>
  <si>
    <t xml:space="preserve">Антитела класса IgM к вирусу клещевого энцефалита (Anti-Tick-borne Encephalitis Virus (TBEV) IgM)</t>
  </si>
  <si>
    <t xml:space="preserve">Лабораторное исследование клеща для выявления РНК/ДНК возбудителей инфекций, передающихся иксодовыми клещами: КЛЕЩЕВОЙ ЭНЦЕФАЛИТ, БОРРЕЛИОЗ (БОЛЕЗНЬ ЛАЙМА), АНАПЛАЗМОЗ, ЭРЛИХИОЗ (Detection of pathogen DNA/RNA in ticks: Tick-borne encephalitis Virus (TBEV), Borrelia burgdorferi s. l., Anaplasma Phagocytophillum, Ehrlichia muris/chaffeеnsisб  (RNA/DNA), PCR)</t>
  </si>
  <si>
    <t>1227M</t>
  </si>
  <si>
    <t>34Д</t>
  </si>
  <si>
    <t xml:space="preserve">Исследование клеща на ДНК Anaplasma phagocytophilu*</t>
  </si>
  <si>
    <t>35Д</t>
  </si>
  <si>
    <t xml:space="preserve">Лабораторное исследование клеща для выявления РНК вируса клещевого энцефалита (Tick-borne encephalitis Virus, TBEV, RNA)</t>
  </si>
  <si>
    <t>36Д</t>
  </si>
  <si>
    <t xml:space="preserve">Исследование клеща на ДНК Borrelia miyamotoi методом ПЦР (Study of Tick: Borrelia miyamotoi DNA, PCR)</t>
  </si>
  <si>
    <t>37Д</t>
  </si>
  <si>
    <t xml:space="preserve">Исследование клеща: скрининг (лабораторное исследование клеща для выявления РНК/ДНК возбудителей инфекций, передающихся иксодовыми клещами: РНК Tick-borne encephalitis Virus (TBEV), ДНК Borrelia burgdorferi s. l.) (Study of Tick: Screening)</t>
  </si>
  <si>
    <t>38Д</t>
  </si>
  <si>
    <t xml:space="preserve">Исследование клеща: рекомендуемое (Study of Tick: Recommended)</t>
  </si>
  <si>
    <t>39Д</t>
  </si>
  <si>
    <t xml:space="preserve">Исследование клеща на  Ehrlichia muris, Ehrlichia*</t>
  </si>
  <si>
    <t>40Д</t>
  </si>
  <si>
    <t xml:space="preserve">Исследование клеща: скрининг (ДНК Anaplasma рhagocytophillum (кач.), ДНК Ehrlichia muris/chaffeеnsis (кач.) (Study of Tick: Screening (Anaplasma рhagocytophillum DNA, Ehrlichia muris/chaffeеnsis DNA, Qualitative))</t>
  </si>
  <si>
    <t>41Д</t>
  </si>
  <si>
    <t xml:space="preserve">Лабораторное исследование клеща для выявления антигена вируса клещевого энцефалита (Detection of pathogen antigen in ticks: Tick-borne encephalitis virus (TBEV))</t>
  </si>
  <si>
    <t>46Д</t>
  </si>
  <si>
    <t xml:space="preserve">Лабораторное исследование клеща для выявления вируса клещевого энцефалита и ДНК Borrelia burgdorferi (Detection of pathogen antigen/DNA in ticks: Tick-borne encephalitis virus (TBEV), Borrelia burgdorferi s. l)</t>
  </si>
  <si>
    <t>48Д</t>
  </si>
  <si>
    <t xml:space="preserve">Комплексное исследование клеща</t>
  </si>
  <si>
    <t xml:space="preserve">10.32. Клостридиоз, псевдомембранозный колит (Clostridium difficile)</t>
  </si>
  <si>
    <t xml:space="preserve">Посев на клостридии (Clostridium difficile, псевдомембранозный колит) (Clostridium difficile Culture. Bacteria Identification and Antibiotic Susceptibility Testing)</t>
  </si>
  <si>
    <t xml:space="preserve">Желчь; Кал</t>
  </si>
  <si>
    <t>486/479</t>
  </si>
  <si>
    <t xml:space="preserve">Раздельное определение токсина А и токсина В Clostridium difficile в кале, антигенный тест (Toxin A and B Clostridium difficile. One step rapid immunосhromotographic assay)</t>
  </si>
  <si>
    <t xml:space="preserve">10.33. Коклюш (Bordetella pertussis, Whooping Cough)</t>
  </si>
  <si>
    <t xml:space="preserve">Aнтитела класса IgA к Bordetella pertussis (Anti-Bordetella pertussis IgA )</t>
  </si>
  <si>
    <t xml:space="preserve">Aнтитела класса IgG к Bordetella pertussis (Anti-Bordetella pertussis IgG)</t>
  </si>
  <si>
    <t xml:space="preserve">Aнтитела класса IgM к Bordetella pertussis (Anti-Bordetella pertussis IgM)</t>
  </si>
  <si>
    <t xml:space="preserve">Посев отделяемого ротоглотки на бордетеллы (Bordetella pertussis/parapertussis, коклюш/паракоклюш) (Bordetella pertussis/parapertussis, Nasopharyngeal Culture. Bacteria Identification)</t>
  </si>
  <si>
    <t xml:space="preserve">Отделяемое ротоглотки</t>
  </si>
  <si>
    <t xml:space="preserve">Дифференцированное определение ДНК возбудителей коклюша (Bordetella pertussis), паракоклюша (Bordetella parapertussis) и бронхисептикоза (Bordetella bronchiseptica) в мазке слизистой носоглотки и ротоглотки (смешанный  мазок).</t>
  </si>
  <si>
    <t xml:space="preserve">Дифференцированное выявление ДНК Bordetella species: Bordetella pertussis (возбудитель коклюша) и Bordetella bronchiseptica (возбудитель бронхосептикоза) в соскобе эпителиальных клеток слизистой ротоглотки и/или носоглотки (Differentiated detection of DNA Bordetella spp.: Bordetella pertussis (pertussis pathogen) and Bordetella bronchiseptica (bronchosepticosis pathogen) in a scraping of the oropharynx and or nasopharynx)</t>
  </si>
  <si>
    <t xml:space="preserve">10.34. Коронавирусная инфекция (Coronavirus disease 2019, COVID-19)</t>
  </si>
  <si>
    <t xml:space="preserve">Антитела к коронавирусу SARS-CoV-2 (нуклеокапсидному белку), IgG, Эбботт (Anti-SARS-CoV-2 (nucleocapsid protein), IgG, Abbott)</t>
  </si>
  <si>
    <t>Кач+КП</t>
  </si>
  <si>
    <t xml:space="preserve">Поствакцинальные (ЭпиВакКорона, Вектор) антитела к SARS-CoV-2 (N-, S-белки), SARS-CoV-2-IgG-Вектор, качественный тест (Post-vaccination (EpiVacCorona Vector) SARS-CoV-2 (N-, S-proteins) antibodies, IgG, qualitative)</t>
  </si>
  <si>
    <t xml:space="preserve">Антитела к коронавирусу SARS-CoV-2, IgM (anti-SARS-CoV-2, IgM)</t>
  </si>
  <si>
    <t xml:space="preserve">Антитела к спайковому (S) белку SARS-CoV-2, IgG, качественное определение. Оценка иммунитета ДО и ПОСЛЕ вакцинации (anti-SARS-CoV-2 S (spike) protein antibody, IgG, qualitative. Assessment of immunity before and after vaccination)</t>
  </si>
  <si>
    <t xml:space="preserve">Пред- и поствакцинальные антитела. КОЛИЧЕСТВЕННОЕ определение уровня антител к спайковому (S) белку SARS-CoV-2, IgG (Pre- and post-vaccination antibodies. QUANTITATIVE determination of the antibodies level to the spike (S) protein SARS-CoV-2, IgG)</t>
  </si>
  <si>
    <t xml:space="preserve">Антитела к SARS CoV-2 (S-белку, включая RBD), IgG, количественный</t>
  </si>
  <si>
    <t xml:space="preserve">Антитела, количественные, к спайковому (S) белку (RBD) SARS-CoV-2, IgG (Anti-SARS-CoV-2, spike (S) protein (RBD),  IgG, quantitative).</t>
  </si>
  <si>
    <t xml:space="preserve">Антитела, количественные, к спайковому (S) белку (RBD) SARS-CoV-2, IgG (с выдачей специального бланка результата для выезжающих в Израиль) Anti-SARS-CoV-2, spike (S) protein, IgG, quantitative (special result form for those traveling to Israel).</t>
  </si>
  <si>
    <t>1641/37</t>
  </si>
  <si>
    <t xml:space="preserve">Антитела к коронавирусу SARS-CoV-2, IgM и IgG (Abbott)</t>
  </si>
  <si>
    <t>1641/54</t>
  </si>
  <si>
    <t xml:space="preserve">Антитела к коронавирусу SARS-CoV-2, IgM (качественное определение) и IgG (количественные определение) (технология Эбботт) (Panel Anti-SARS-CoV-2, IgM &amp; IgG, Abbott)</t>
  </si>
  <si>
    <t>1641/58</t>
  </si>
  <si>
    <t xml:space="preserve">Антитела к коронавирусу SARS-CoV-2, IgM (качественное определение) и IgG (количественное определение) (Anti-SARS-CoV-2, IgM/IgG)</t>
  </si>
  <si>
    <t>1641/59</t>
  </si>
  <si>
    <t xml:space="preserve">Антиген SARS CoV-2 в мазке из рото- и носоглотки, количественное определение (SARS-CoV-2 antigen, quantitative)</t>
  </si>
  <si>
    <t xml:space="preserve">Экспресс-тест. Антиген SARS-CoV-2 в мазке из носоглотки, качественное определение (SARS-CoV-2 antigen, qualitative)</t>
  </si>
  <si>
    <t xml:space="preserve">Экспресс-тест. Антиген SARS-CoV-2 в мазке из рото- или носоглотки, «ИМБИАН», качественный (SARS-CoV-2 antigen express test, nasopharyngeal or oropharyngeal smear, qualitative)</t>
  </si>
  <si>
    <t xml:space="preserve">Коронавирус SARS-CoV-2, определение РНК в мазке со слизистой носоглотки и ротоглотки (Coronavirus SARS-CoV-2 RNA detection in nasopharyngeal and oropharyngeal smear)</t>
  </si>
  <si>
    <t xml:space="preserve">ПЦР-тест на РНК Коронавируса SARS-CoV-2, включая определение штаммов Омикрон и Дельта, в мазке со слизистой носоглотки и ротоглотки (Coronavirus SARS-CoV-2 RNA  detection,  including Omicron and Delta genetic variants, in a  nasopharyngeal and oropharyngeal smear)</t>
  </si>
  <si>
    <t xml:space="preserve">10.35. Корь (Morbillivirus, Measles virus)</t>
  </si>
  <si>
    <t xml:space="preserve">Антитела класса IgG к вирусу кори (Аnti-Measles IgG)</t>
  </si>
  <si>
    <t xml:space="preserve">10.36. Краснуха (Rubella virus)</t>
  </si>
  <si>
    <t xml:space="preserve">Антитела класса IgG к вирусу краснухи (Аnti-Rubella IgG)</t>
  </si>
  <si>
    <t xml:space="preserve">Антитела класса IgМ к вирусу краснухи (Аnti-Rubella IgМ)</t>
  </si>
  <si>
    <t xml:space="preserve">Антитела класса IgG к антигенам вируса краснухи, выявляемые методом иммуноблоттинга (Аnti-Rubella IgG, Immunoblot )</t>
  </si>
  <si>
    <t>3AVRUB</t>
  </si>
  <si>
    <t xml:space="preserve">Авидность Anti-Rubella IgG</t>
  </si>
  <si>
    <t>3RUBIA</t>
  </si>
  <si>
    <t xml:space="preserve">Антитела класса IgM и IgG к вирусу краснухи, определение авидности (Аnti-Rubella IgM, IgG, Avidity)</t>
  </si>
  <si>
    <t>338СВ</t>
  </si>
  <si>
    <t xml:space="preserve">Определение РНК (Rubella virus, RNA) в сыворотке крови</t>
  </si>
  <si>
    <t xml:space="preserve">10.37. Криптоспоридиоз, водянистая диарея (криптоспоридии парвум) (Cryptosporidium parvum)</t>
  </si>
  <si>
    <t xml:space="preserve">Криптоспоридии парвум (Cryptosporidium parvum), диарейный синдром, антигенный тест (Cryptosporidium parvum. One Step Rapid Immunосhromotographic Assay)</t>
  </si>
  <si>
    <t xml:space="preserve">10.38. Лактобактерии, лактобациллы (Lactobacillus spp.)</t>
  </si>
  <si>
    <t>345УРО</t>
  </si>
  <si>
    <t xml:space="preserve">Лактобактерии, определение ДНК в соскобе эпителиальных клеток урогенитального тракта (Lactobаcillus spp., DNA, Scrape of Urogenital Epithelial Cells)*</t>
  </si>
  <si>
    <t xml:space="preserve">10.39. Листериоз, листерии (Listeria monocytogenes, Listeriosis)</t>
  </si>
  <si>
    <t>3114моч</t>
  </si>
  <si>
    <t xml:space="preserve">Листерии, определение ДНК в моче (Listeria monocytogenes, DNA, Urine)*</t>
  </si>
  <si>
    <t>3114нос</t>
  </si>
  <si>
    <t xml:space="preserve">Листерии, определение ДНК в соскобе эпителиальных клеток слизистой носа (Listeria monocytogenes, DNA, Scrape of Nasal Epithelial Cells)*</t>
  </si>
  <si>
    <t>3114пл</t>
  </si>
  <si>
    <t xml:space="preserve">Листерии, определение ДНК в плазме крови (Listeria monocytogenes, DNA, Plasma)*</t>
  </si>
  <si>
    <t>3114рот</t>
  </si>
  <si>
    <t xml:space="preserve">Листерии, определение ДНК в соскобе эпителиальных клеток ротоглотки (Listeria monocytogenes, DNA, Scrape of Faucial Epithelial Cells)*</t>
  </si>
  <si>
    <t>3114син</t>
  </si>
  <si>
    <t xml:space="preserve">Листерии, определение ДНК в синовиальной жидкости (Listeria monocytogenes, DNA, Synovial Fluid)*</t>
  </si>
  <si>
    <t>3114смж</t>
  </si>
  <si>
    <t xml:space="preserve">Листерии, определение ДНК в спинномозговой жидкости (Listeria monocytogenes, DNA, Cerebrospinal Fluid)*</t>
  </si>
  <si>
    <t xml:space="preserve">Посев на листерии (Listeria monocytogenes) с определением чувствительности к антимикробным препаратам (Listeria monocytogenes Culture. Bacteria Identification and Antibiotic Susceptibility testing)</t>
  </si>
  <si>
    <t xml:space="preserve">Отделяемое глаза; Отделяемое половых органов; Отделяемое ротоглотки; Секрет простаты; Содержимое полости матки; Эякулят</t>
  </si>
  <si>
    <t xml:space="preserve">10.40. Лямблиоз,лямблии (Giardia lamblia intestinalis)</t>
  </si>
  <si>
    <t xml:space="preserve">Антитела классов IgM, IgG, IgA к антигенам лямблий, суммарно (Аnti-Giardia lamblia IgM, IgG, IgA, Total)</t>
  </si>
  <si>
    <t xml:space="preserve">Лямблии (Giardia liamblia), диарейный синдром, антигенный тест (Giardia liamblia. One Step Rapid Immunосhromotographic Assay)</t>
  </si>
  <si>
    <t xml:space="preserve">Антитела класса IgM к антигенам лямблий  (Аnti-Giardia lamblia IgM)</t>
  </si>
  <si>
    <t xml:space="preserve">Антитела классов IgM к антигенам лямблий</t>
  </si>
  <si>
    <t xml:space="preserve">Определение антител к бруцеллам (Brucella spp.) Реакция Райта</t>
  </si>
  <si>
    <t xml:space="preserve">10.41. Менингит, Менингококк (Neisseria meningitides)</t>
  </si>
  <si>
    <t xml:space="preserve">Посев на менингококки, определение чувствительности к антимикробным препаратам (Neisseria meningitidis Culture. Bacteria Identification and Antibiotic Susceptibility Testing)</t>
  </si>
  <si>
    <t xml:space="preserve">Ликвор; Отделяемое носоглотки</t>
  </si>
  <si>
    <t xml:space="preserve">10.42. Микозы (паразитарные грибы – дерматофиты) (Skin and Nail Mycoses)</t>
  </si>
  <si>
    <t>995НОГ</t>
  </si>
  <si>
    <t xml:space="preserve">Паразитарные грибы, микроскопическое исследование проб ногтей (Fungal Infections of Nails)</t>
  </si>
  <si>
    <t>995КОЖ</t>
  </si>
  <si>
    <t xml:space="preserve">Паразитарные грибы, микроскопическое исследование проб кожи (Fungal Infections of Skin)</t>
  </si>
  <si>
    <t xml:space="preserve">Кожа; Кожа и волосы</t>
  </si>
  <si>
    <t>1277КОЖА</t>
  </si>
  <si>
    <t xml:space="preserve">Микроскопия и посев на паразитарные грибы (кожа) (Parasitic Fungi, Microscopy and Culture (skin))</t>
  </si>
  <si>
    <t xml:space="preserve">до 25</t>
  </si>
  <si>
    <t>1277НОГТИ</t>
  </si>
  <si>
    <t xml:space="preserve">Микроскопия и посев на паразитарные грибы (ногти) (Parasitic Fungi, Microscopy and Culture (nails))</t>
  </si>
  <si>
    <t>СИМ-995НОГ</t>
  </si>
  <si>
    <t xml:space="preserve">Паразитарные грибы, микроскопия (ногти)</t>
  </si>
  <si>
    <t xml:space="preserve">10.43. Микоплазменная инфекция, микоплазмоз (Mycoplasma genitalium, Mycoplasma pneumoniae, Mycoplasma hominis) (Mycoplasmosis, Mycoplasma Infection)</t>
  </si>
  <si>
    <t>302МОЧ</t>
  </si>
  <si>
    <t xml:space="preserve">Микоплазма (Mycoplasma hominis), определение ДНК в моче (Mycoplasma hominis, DNA, Urine)*</t>
  </si>
  <si>
    <t>302СП</t>
  </si>
  <si>
    <t xml:space="preserve">Микоплазма (Mycoplasma hominis), определение ДНК в секрете простаты, эякуляте (Mycoplasma hominis, DNA, Prostatic Fluid, Semen)*</t>
  </si>
  <si>
    <t>302УРО</t>
  </si>
  <si>
    <t xml:space="preserve">Микоплазма (Mycoplasma hominis), определение ДНК в соскобе эпителиальных клеток урогенитального тракта (Mycoplasma hominis, DNA, Scrape of Urogenital Epithelial Cells)*</t>
  </si>
  <si>
    <t>308МОЧ</t>
  </si>
  <si>
    <t xml:space="preserve">Микоплазма (Mycoplasma genitalium), определение ДНК в моче (Mycoplasma genitalium, DNA, Urine)*</t>
  </si>
  <si>
    <t>308сп</t>
  </si>
  <si>
    <t xml:space="preserve">Микоплазма (Mycoplasma genitalium), определение ДНК в секрете простаты, эякуляте (Mycoplasma genitalium, DNA, Prostatic Fluid, Semen)*</t>
  </si>
  <si>
    <t>308уро</t>
  </si>
  <si>
    <t xml:space="preserve">Микоплазма (Mycoplasma genitalium), определение ДНК в соскобе эпителиальных клеток урогенитального тракта (Mycoplasma genitalium, DNA, Scrape of Urogenital Epithelial Cells)*</t>
  </si>
  <si>
    <t>347мк</t>
  </si>
  <si>
    <t xml:space="preserve">Микоплазма (Mycoplasma pneumoniae), определение ДНК в мокроте (Mycoplasma pneumoniae, DNA, Sputum)*</t>
  </si>
  <si>
    <t>Мокрота</t>
  </si>
  <si>
    <t>347пл</t>
  </si>
  <si>
    <t xml:space="preserve">Микоплазма (Mycoplasma pneumoniae), определение ДНК в плазме крови (Mycoplasma pneumoniae, DNA, Plasma)*</t>
  </si>
  <si>
    <t>347рот</t>
  </si>
  <si>
    <t xml:space="preserve">Микоплазма (Mycoplasma pneumoniae), определение ДНК в соскобе эпителиальных клеток ротоглотки (Mycoplasma pneumoniae, DNA, Scrape of Faucial Epithelial Cells)*</t>
  </si>
  <si>
    <t>347слн</t>
  </si>
  <si>
    <t xml:space="preserve">Микоплазма (Mycoplasma pneumoniae), определение ДНК в слюне (Mycoplasma pneumoniae, DNA, Saliva)*</t>
  </si>
  <si>
    <t>179/80</t>
  </si>
  <si>
    <t xml:space="preserve">Антитела классов IgМ и IgG к Mycoplasma hominis (Аnti-Mycoplasma hominis IgМ, IgG)</t>
  </si>
  <si>
    <t xml:space="preserve">Антитела класса IgМ к Mycoplasma hominis (Аnti-Mycoplasma hominis IgМ)</t>
  </si>
  <si>
    <t xml:space="preserve">Антитела класса IgG к Mycoplasma hominis (Аnti-Mycoplasma hominis IgG)</t>
  </si>
  <si>
    <t xml:space="preserve">Антитела класса IgA к Mycoplasma hominis (Аnti-Mycoplasma hominis IgA)</t>
  </si>
  <si>
    <t>181/82</t>
  </si>
  <si>
    <t xml:space="preserve">Aнтитела классов IgM и IgG к Mycoplasma pneumoniae (Anti-Mycoplasma pneumoniae IgM, IgG)</t>
  </si>
  <si>
    <t xml:space="preserve">Aнтитела класса IgM к Mycoplasma pneumoniae (Anti-Mycoplasma pneumoniae IgM)</t>
  </si>
  <si>
    <t xml:space="preserve">Aнтитела класса IgG к Mycoplasma pneumoniae (Anti-Mycoplasma pneumoniae IgG)</t>
  </si>
  <si>
    <t xml:space="preserve">Антитела класса IgА к Mycoplasma pneumoniae (Anti-Mycoplasma pneumoniae IgA)</t>
  </si>
  <si>
    <t xml:space="preserve">Антитела класса IgA к Mycoplasma hominis  (Аnti-Mycoplasma hominis IgA)</t>
  </si>
  <si>
    <t>УРОМИК</t>
  </si>
  <si>
    <t xml:space="preserve">Микоплазма, раздельное определение ДНК (M. genitalium, M. hominis) в соскобе эпителиальных клеток</t>
  </si>
  <si>
    <t>МОЧМИК</t>
  </si>
  <si>
    <t xml:space="preserve">Микоплазма, раздельное определение ДНК (M. genitalium, M. hominis) в моче</t>
  </si>
  <si>
    <t>СПМИК</t>
  </si>
  <si>
    <t xml:space="preserve">Микоплазма, раздельное определение ДНК (M. genitalium, M. hominis) в эякуляте</t>
  </si>
  <si>
    <t xml:space="preserve">10.44. Микробиоценоз урогенитального тракта (Urogenital Tract Microbiocenosis)</t>
  </si>
  <si>
    <t>397УРО</t>
  </si>
  <si>
    <t xml:space="preserve">Мобилункус, определение ДНК в соскобе эпителиальных клеток урогенитального тракта (Mobiluncus curtisii, DNA, Scrape of Urogenital Epithelial Cells)</t>
  </si>
  <si>
    <t xml:space="preserve">Скрининг микрофлоры урогенитального тракта. Фемофлор Скрин. (UROGENITAL TRACT MICROBIOCENOSIS, Screening ( PCR Panel Femoflor Screen))</t>
  </si>
  <si>
    <t xml:space="preserve">Кач., Кол.</t>
  </si>
  <si>
    <t xml:space="preserve">Выявление возбудителей ИППП (7 + КВМ), соскоб эпителиальных клеток урогенитального тракта (Identification of Sexually Transmitted Infections (STI) Pathogens, Scrape of Urogenital Epithelial Cells)*</t>
  </si>
  <si>
    <t>383ЧЛБ</t>
  </si>
  <si>
    <t xml:space="preserve">Исследование биоценоза урогенитального тракта. Фемофлор 8. (UROGENITAL TRACT MICROBIOCENOSIS (PCR Panel Femoflor 8))</t>
  </si>
  <si>
    <t xml:space="preserve">Исследование биоценоза урогенитального тракта. Фемофлор 16. (UROGENITAL TRACT MICROBIOCENOSIS (PCR Panel Femoflor 16))</t>
  </si>
  <si>
    <t xml:space="preserve">ИНБИОФЛОР − комплексное исследование микрофлоры урогенитального тракта (INBIOFLOR − Comprehensive Study of Microflora Composition of Urogenital Tract (UGT))</t>
  </si>
  <si>
    <t xml:space="preserve">Кач., Полукол.</t>
  </si>
  <si>
    <t xml:space="preserve">Выявление возбудителей ИППП (4 + КВМ): определение ДНК Chlamydia trachomatis, Neisseria gonorrhoeae, Trichomonas vaginalis, Mycoplasma genitalium, ДНК человека  (Identification of Sexually Transmitted Infections (STI) Pathogens, Chlamydia trachomatis DNA, Neisseria gonorrhoeae DNA, Trichomonas vaginalis DNA, Mycoplasma genitalium DNA, Human DNA )</t>
  </si>
  <si>
    <t>3025ЧЛБ</t>
  </si>
  <si>
    <t xml:space="preserve">Выявление возбудителей ИППП (4 + КВМ): определение ДНК Chlamydia trachomatis, Neisseria gonorrhoeae, Trichomonas vaginalis, Mycoplasma genitalium, ДНК человека  (Identification of Sexually Transmitted Infections (STI) Pathogens, Chlamydia trachomatis DNA, Neisseria gonorrhoeae DNA, Trichomonas vaginalis DNA, Mycoplasma genitalium DNA, Human DNA)</t>
  </si>
  <si>
    <t xml:space="preserve">Бактериальный вагиноз  (Bacterial Vaginosis, BV)</t>
  </si>
  <si>
    <t xml:space="preserve">ИНБИОФЛОР − условно-патогенные микоплазмы человека (урогенитальный скрининг)  (INBIOFLOR − Mycoplasma, Urogenital Screening)</t>
  </si>
  <si>
    <t>3026ЧЛБ</t>
  </si>
  <si>
    <t xml:space="preserve">Условно-патогенные микоплазмы, мониторинг эффективности лечения (Ureaplasma urеalyticum) (Ureaplasma urеalyticum, Effectiveness Monitoring of Treatments)</t>
  </si>
  <si>
    <t>3027ЧЛБ</t>
  </si>
  <si>
    <t xml:space="preserve">Условно-патогенные микоплазмы, мониторинг эффективности лечения (Ureaplasma parvum) (Ureaplasma parvum, Effectiveness Monitoring of Treatments)</t>
  </si>
  <si>
    <t>3028ЧЛБ</t>
  </si>
  <si>
    <t xml:space="preserve">Условно-патогенные микоплазмы, мониторинг эффективности лечения (Mycoplasma hominis) (Mycoplasma hominis, Effectiveness Monitoring of Treatments)</t>
  </si>
  <si>
    <t>3029ЧЛБ</t>
  </si>
  <si>
    <t>3150УРО</t>
  </si>
  <si>
    <t xml:space="preserve">Андрофлор, исследование микрофлоры урогенитального тракта мужчин в соскобе эпителиальных клеток урогенитального тракта (Androflor®REAL-TIME PCR Detection Kit, the study of men’s urogenital tract microbiocenosis in the epithelial scrapes from the balanus, urethra)</t>
  </si>
  <si>
    <t>3250УРО</t>
  </si>
  <si>
    <t xml:space="preserve">Андрофлор Скрин, исследование микрофлоры урогенитального тракта мужчин в соскобе эпителиальных клеток урогенитального тракта (Androflor® Screen REAL-TIME PCR Detection Kit, the study of men’s urogenital tract microbiocenosis in the epithelial scrapes from the balanus, urethra)</t>
  </si>
  <si>
    <t xml:space="preserve">Андрофлор, исследование микрофлоры урогенитального тракта мужчин в эякуляте</t>
  </si>
  <si>
    <t>Эякулят</t>
  </si>
  <si>
    <t xml:space="preserve">Андрофлор, исследование микрофлоры урогенитального тракта мужчин в секрете предстательной железы</t>
  </si>
  <si>
    <t xml:space="preserve">Секрет простаты</t>
  </si>
  <si>
    <t xml:space="preserve">Андрофлор Скрин, исследование микрофлоры урогенитального тракта мужчин в эякуляте</t>
  </si>
  <si>
    <t xml:space="preserve">Андрофлор Скрин, исследование микрофлоры урогенитального тракта мужчин в секрете предстательной железы</t>
  </si>
  <si>
    <t>ИППП-М</t>
  </si>
  <si>
    <t xml:space="preserve">Неинвазивная диагностика ИППП по моче</t>
  </si>
  <si>
    <t xml:space="preserve">ИНБИОФЛОР-ЭКСПЕРТ. Расширенное исследование микрофлоры урогенитального тракта.</t>
  </si>
  <si>
    <t xml:space="preserve">Инбиофлор Скрин. Скрининговое исследование микрофлоры урогенитального тракта</t>
  </si>
  <si>
    <t xml:space="preserve">Инбиофлор Макси</t>
  </si>
  <si>
    <t>Биофлор</t>
  </si>
  <si>
    <t xml:space="preserve">10.45. Мобилункус (Mobiluncus curtisii, M. mulieris)</t>
  </si>
  <si>
    <t xml:space="preserve">10.46. Описторхоз (кошачья двуустка, Opisthorchis felineus)</t>
  </si>
  <si>
    <t xml:space="preserve">Антитела класса IgG к антигенам описторхиса (Anti-Opisthorchis felineus IgG)</t>
  </si>
  <si>
    <t xml:space="preserve">Антитела классов IgM, IgG и циркулирующие иммунные комплексы (ЦИК) к антигенам описторхиса  (Anti-Opisthorchis felineus IgM, IgG, Circulating Immune Complexes (CIC))</t>
  </si>
  <si>
    <t xml:space="preserve">10.47. Острые кишечные инфекции (Acute Intestinal Infections)</t>
  </si>
  <si>
    <t>33111КАЛ</t>
  </si>
  <si>
    <t xml:space="preserve">Энтеровирусы, определение РНК в кале (Enterovirus, RNA, Fecal)</t>
  </si>
  <si>
    <t>33121КАЛ</t>
  </si>
  <si>
    <t xml:space="preserve">Острые кишечные инфекции, ПЦР-скрининг восьми бактериальных и вирусных возбудителей острых кишечных инфекций в кале (Acute Intestinal Infections, PCR, Fecal)</t>
  </si>
  <si>
    <t>33122КАЛ</t>
  </si>
  <si>
    <t xml:space="preserve">Острые кишечные инфекции, ПЦР-скрининг трёх вирусных возбудителей, кал (Acute Intestinal Infections, PCR, Fecal)</t>
  </si>
  <si>
    <t xml:space="preserve">Норовирус (Norovirus), обнаружение антигена в кале</t>
  </si>
  <si>
    <t>496NOR</t>
  </si>
  <si>
    <t xml:space="preserve">НОРОВИРУС (Norwalk virus) - диарейный синдром, выявление норовируса геногрупп I и II в кале, иммунохроматография (Norwalk virus GI , GII, One step rapid immunосhromotographic assay, antigen, stool)</t>
  </si>
  <si>
    <t>33111СМЖ</t>
  </si>
  <si>
    <t xml:space="preserve">Энтеровирус, РНК</t>
  </si>
  <si>
    <t>33111СМЕШ</t>
  </si>
  <si>
    <t xml:space="preserve">Enterovirus (кач.), РНК</t>
  </si>
  <si>
    <t xml:space="preserve">10.48. Паракоклюш (Bordetella parapertussis)</t>
  </si>
  <si>
    <t xml:space="preserve">10.49. Парвовирус В19 (Parvovirus B19)</t>
  </si>
  <si>
    <t>3324СВ</t>
  </si>
  <si>
    <t xml:space="preserve">Парвовирус В19, определение ДНК</t>
  </si>
  <si>
    <t>3324РОТ</t>
  </si>
  <si>
    <t>3324СЛН</t>
  </si>
  <si>
    <t xml:space="preserve">10.50. Паротит эпидемический (Epidemic Parotitis, Mumps)</t>
  </si>
  <si>
    <t xml:space="preserve">Aнтитела класса IgG к вирусу эпидемического паротита (Anti-Mumps IgG)</t>
  </si>
  <si>
    <t xml:space="preserve">Aнтитела класса IgM к вирусу эпидемического паротита (Anti-Mumps IgM)</t>
  </si>
  <si>
    <t xml:space="preserve">10.52. Простейшие: дизентерийная амеба, лямблия, балантидий (Entamoeba histolytica, Giardia intestinalis, Balantidium coli)</t>
  </si>
  <si>
    <t xml:space="preserve">10.53. Протозойные инфекции (Protozoal infections)</t>
  </si>
  <si>
    <t xml:space="preserve">Скрининговое исследование направленные на выявление методом ПЦР возбудителей кишечных паразитозов (лямблиоза, амебиаза, бластоцистной инвазии, криптоспоридиоза, изоспороза). Прото-скрин</t>
  </si>
  <si>
    <t xml:space="preserve">10.54. Респираторно-синцитиальная инфекция (респираторно-синцитиальный вирус) (Respiratory Syncytial Virus, RSV)</t>
  </si>
  <si>
    <t xml:space="preserve">Aнтитела класса IgG к респираторно-синцитиальному вирусу (Anti-Respiratory Syncytial Virus (RSV) IgG)</t>
  </si>
  <si>
    <t xml:space="preserve">Aнтитела класса IgM к респираторно-синцитиальному вирусу (Anti-Respiratory Syncytial Virus (RSV) IgM)</t>
  </si>
  <si>
    <t xml:space="preserve">Определение возбудителей острых респираторных вирусных инфекций человека (ОРВИ): РНК респираторно-синцитиального вируса (human Respiratory Syncytial virus, hRSv), метапневмовируса (human Metapneumovirus, hMpv), вирусов парагриппа 1, 2, 3 и 4-го типов (human Parainfluenza virus 1-4, hPiv), коронавирусов (human Coronavirus, hCov), риновирусов (human Rhinovirus, hRv), ДНК аденовирусов групп B, C и E (human Adenovirus B, C, E, hAdv) и бокавируса (human Bocavirus, hBov) в соскобе эпителиальных клеток ротоглотки и носоглотки</t>
  </si>
  <si>
    <t xml:space="preserve">ОРВИ-скрин, ПЦР скрининг 4 наиболее значимых возбудителей эпидемических и сезонных острых респираторных вирусных инфекций человека (ARVI-screen, PCR screening of 4 most common pathogens of epidemic and seasonal acute respiratory viral infections in humans)</t>
  </si>
  <si>
    <t xml:space="preserve">ОРВИ-макс, ПЦР скрининг 15 наиболее часто встречающихся возбудителей эпидемических и сезонных острых респираторных вирусных инфекций человека (ARVI-max, PCR screening of 15 most common pathogens of epidemic and seasonal acute respiratory viral infections in humans)</t>
  </si>
  <si>
    <t xml:space="preserve">10.55. Риккетсиоз, тиф сыпной (риккетсии) (Typhus, Rickettsia prowazekii)</t>
  </si>
  <si>
    <t xml:space="preserve">РПГА с сыпнотифозным диагностикумом риккетсий Провачека (Rickettsia prowazekii, IHA)</t>
  </si>
  <si>
    <t xml:space="preserve">10.56. Ротавирусная инфекция (ротавирус) (Rotavirus)</t>
  </si>
  <si>
    <t xml:space="preserve">Ротавирус (Rotavirus), диарейный синдром, антигенный тест (Rotavirus Direct Detection by Latex Agglutination)</t>
  </si>
  <si>
    <t xml:space="preserve">10.57. Сальмонеллы (тиф брюшной, паратиф, сальмонеллез, Salmonella spp.)</t>
  </si>
  <si>
    <t xml:space="preserve">Антитела к Salmonella typhi, РПГА (Salmonella typhi Antibodies, IHA)</t>
  </si>
  <si>
    <t xml:space="preserve">РПГА с Salmonella gr.A  (Salmonella gr.A, IHA)</t>
  </si>
  <si>
    <t xml:space="preserve">РПГА с Salmonella gr.B (Salmonella gr.B, IHA)</t>
  </si>
  <si>
    <t xml:space="preserve">РПГА с Salmonella gr.С  (Salmonella gr.C, IHA)</t>
  </si>
  <si>
    <t xml:space="preserve">РПГА с Salmonella gr.D (Salmonella gr.D, IHA)</t>
  </si>
  <si>
    <t xml:space="preserve">Антитела к Salmonella gr.E, РПГА (Salmonella gr.E Antibodies, IHA)</t>
  </si>
  <si>
    <t xml:space="preserve">РПГА с Salmonella O-комплекс  (Salmonella O-antigens, IHA)</t>
  </si>
  <si>
    <t xml:space="preserve">10.58. Сифилис (Treponema pallidum, Syphilis)</t>
  </si>
  <si>
    <t xml:space="preserve">Сифилис RPR – антикардиолипиновый тест (Syphilis RPR (Rapid Plasma Reagins), Аnticardiolipin Тest)</t>
  </si>
  <si>
    <t xml:space="preserve">Aнтитела классов IgM и IgG к Treponema pallidum, суммарно (Anti-Treponema pallidum IgM, IgG, Total)</t>
  </si>
  <si>
    <t xml:space="preserve">Aнтитела класса IgM к Treponema pallidum  (Anti-Treponema pallidum IgM )</t>
  </si>
  <si>
    <t xml:space="preserve">Aнтитела класса IgM к Treponema pallidum, выявляемые методом иммуноблоттинга (Anti-Treponema pallidum IgM, Immunoblot )</t>
  </si>
  <si>
    <t xml:space="preserve">Aнтитела класса IgG к Treponema pallidum, выявляемые методом иммуноблоттинга (Anti-Treponema pallidum IgG, Immunoblot )</t>
  </si>
  <si>
    <t>346глз</t>
  </si>
  <si>
    <t xml:space="preserve">Бледная трепонема, определение ДНК в соскобе эпителиальных клеток конъюнктивы (Treponema pallidum, DNA, Scrape of Conjunctiva Epithelial Cells )*</t>
  </si>
  <si>
    <t>346кож</t>
  </si>
  <si>
    <t xml:space="preserve">Бледная трепонема, определение ДНК в соскобе эпителиальных клеток кожи (Treponema pallidum, DNA, Scrape of Skin Epithelial Cells)*</t>
  </si>
  <si>
    <t>346моч</t>
  </si>
  <si>
    <t xml:space="preserve">Бледная трепонема, определение ДНК в моче (Treponema pallidum, DNA, Urine)*</t>
  </si>
  <si>
    <t>346отд</t>
  </si>
  <si>
    <t xml:space="preserve">Бледная трепонема, определение ДНК в отделяемом (Treponema pallidum, DNA, Secretion)*</t>
  </si>
  <si>
    <t>Отделяемое</t>
  </si>
  <si>
    <t>346рот</t>
  </si>
  <si>
    <t xml:space="preserve">Бледная трепонема, определение ДНК в соскобе эпителиальных клеток ротоглотки (Treponema pallidum, DNA, Scrape of Faucial Epithelial Cells)*</t>
  </si>
  <si>
    <t>346св</t>
  </si>
  <si>
    <t xml:space="preserve">Бледная трепонема, определение ДНК в сыворотке крови (Treponema pallidum, DNA, Serum)*</t>
  </si>
  <si>
    <t>346смж</t>
  </si>
  <si>
    <t xml:space="preserve">Бледная трепонема, определение ДНК в спинномозговой жидкости (Treponema pallidum, DNA, Cerebrospinal Fluid)*</t>
  </si>
  <si>
    <t>346сп</t>
  </si>
  <si>
    <t xml:space="preserve">Бледная трепонема, определение ДНК в секрете простаты, эякуляте (Treponema pallidum, DNA, Prostatic Fluid, Semen)*</t>
  </si>
  <si>
    <t>346уро</t>
  </si>
  <si>
    <t xml:space="preserve">Бледная трепонема, определение ДНК в соскобе эпителиальных клеток урогенитального тракта (Treponema pallidum, DNA, Scrape of Urogenital Epithelial Cells)*</t>
  </si>
  <si>
    <t xml:space="preserve">10.59. Стафилококковая инфекция (стафилококк золотистый, Staphylococcus aureus)</t>
  </si>
  <si>
    <t>468-П</t>
  </si>
  <si>
    <t xml:space="preserve">Посев на золотистый стафилококк (метициллин-резистентный золотистый стафилококк, МРЗС) (Staphylococcus aureus) (Staphylococcus aureus (Methicillin-Resistant Staphylococcus aureus – MRSA) Culture. Bacteria Identification)</t>
  </si>
  <si>
    <t>468-А</t>
  </si>
  <si>
    <t xml:space="preserve">Посев на золотистый стафилококк (метициллин-резистентный золотистый стафилококк, МРЗС) (Staphylococcus aureus), определение чувствительности к антимикробным препаратам (Staphylococcus aureus (Methicillin-Resistant Staphylococcus aureus – MRSA) Culture. Bacteria Identification and Antibiotic Susceptibility Testing)</t>
  </si>
  <si>
    <t>468-Р</t>
  </si>
  <si>
    <t xml:space="preserve">Посев на золотистый стафилококк (метициллин-резистентный золотистый стафилококк, МРЗС) (Staphylococcus aureus), определение чувствительности к расширенному спектру антимикробных препаратов (Staphylococcus aureus (Methicillin-Resistant Staphylococcus aureus – MRSA) Culture. Bacteria Identification, Antibiotic Susceptibility, Enlarged Testing)</t>
  </si>
  <si>
    <t>468-Ф</t>
  </si>
  <si>
    <t xml:space="preserve">Посев на золотистый стафилококк (метициллин-резистентный золотистый стафилококк, МРЗС) (Staphylococcus aureus), определение чувствительности к антимикробным препаратам и бактериофагам (Staphylococcus aureus (Methicillin-Resistant Staphylococcus aureus – MRSA) Culture. Bacteria Identification, Antibiotic Susceptibility and Bacteriophage Efficiency Testing)</t>
  </si>
  <si>
    <t>459-П</t>
  </si>
  <si>
    <t xml:space="preserve">Посев на золотистый стафилококк (Staphylococcus aureus) (Staphylococcus aureus Culture. Bacteria Identification)</t>
  </si>
  <si>
    <t xml:space="preserve">Отделяемое носа; Отделяемое носоглотки; Отделяемое пазухи; Отделяемое ротоглотки</t>
  </si>
  <si>
    <t>459-А</t>
  </si>
  <si>
    <t xml:space="preserve">Посев на золотистый стафилококк (Staphylococcus aureus), определение чувствительности к антимикробным препаратам (Staphylococcus aureus Culture. Bacteria Identification and Antibiotic Susceptibility Testing)</t>
  </si>
  <si>
    <t xml:space="preserve">Гной; Грудное молоко; Ректальный мазок; Содержимое абсцесса; Содержимое инфильтрата; Транссудат; Экссудат; Кал; Отделяемое носа; Отделяемое носоглотки; Отделяемое пазухи; Отделяемое раны; Отделяемое ротоглотки</t>
  </si>
  <si>
    <t>459-Р</t>
  </si>
  <si>
    <t xml:space="preserve">Посев на золотистый стафилококк (Staphylococcus aureus), определение чувствительности к расширенному спектру антимикробных препаратов (Staphylococcus aureus Culture. Bacteria Identification, Antibiotic Susceptibility, Enlarged Testing)</t>
  </si>
  <si>
    <t xml:space="preserve">Экссудат; Отделяемое раны; Отделяемое ротоглотки; Ректальный мазок; Содержимое абсцесса; Содержимое инфильтрата; Транссудат; Гной; Грудное молоко; Кал; Отделяемое носа; Отделяемое носоглотки; Отделяемое пазухи</t>
  </si>
  <si>
    <t>459-Ф</t>
  </si>
  <si>
    <t xml:space="preserve">Посев на золотистый стафилококк (Staphylococcus aureus, определение чувствительности к антимикробным препаратам и бактериофагам (Staphylococcus aureus Culture. Bacteria Identification, Antibiotic Susceptibility and Bacteriophage Efficiency Testing)</t>
  </si>
  <si>
    <t xml:space="preserve">Гной; Грудное молоко; Кал; Отделяемое носа; Отделяемое носоглотки; Отделяемое пазухи; Экссудат; Отделяемое раны; Отделяемое ротоглотки; Ректальный мазок; Содержимое абсцесса; Содержимое инфильтрата; Транссудат</t>
  </si>
  <si>
    <t xml:space="preserve">10.60. Столбняк (Tetanus)</t>
  </si>
  <si>
    <t xml:space="preserve">Антитела класса IgG к столбнячному анатоксину  (Аnti-Tetanus toxoid IgG)</t>
  </si>
  <si>
    <t xml:space="preserve">10.61. Стрептококковая инфекция (стрептококки групп A и B) (Streptococcus group A, B, S. pyogenes, S. agalactiae) (Streptococcal Infection)</t>
  </si>
  <si>
    <t>348мк</t>
  </si>
  <si>
    <t xml:space="preserve">Стрептококк, определение ДНК в мокроте (Streptococcus spp., DNA, Sputum)*</t>
  </si>
  <si>
    <t>348пл</t>
  </si>
  <si>
    <t xml:space="preserve">Стрептококк, определение ДНК в плазме крови (Streptococcus spp., DNA, Plasma)*</t>
  </si>
  <si>
    <t>348рот</t>
  </si>
  <si>
    <t xml:space="preserve">Стрептококк, определение ДНК в соскобе эпителиальных клеток ротоглотки (Streptococcus spp., DNA, Scrape of Faucial Epithelial Cells)*</t>
  </si>
  <si>
    <t>348слн</t>
  </si>
  <si>
    <t xml:space="preserve">Стрептококк, определение ДНК в слюне (Streptococcus spp., DNA, Saliva)*</t>
  </si>
  <si>
    <t xml:space="preserve">Посев на бета-гемолитический стрептококк группы А (Streptococcus group A, Streptococcus pyogenes) (Streptococcus pyogenes Culture. Bacteria Identification)</t>
  </si>
  <si>
    <t xml:space="preserve">Кожа; Отделяемое ротоглотки; Содержимое уха</t>
  </si>
  <si>
    <t>466-А</t>
  </si>
  <si>
    <t xml:space="preserve">Посев на бета-гемолитический стрептококк группы А (Streptococcus group A, Streptococcus pyogenes), определение чувствительности к антимикробным препаратам (Streptococcus pyogenes Culture. Bacteria Identification and Antibiotic Susceptibility Testing)</t>
  </si>
  <si>
    <t xml:space="preserve">Стрептококк группы А, антигенный тест (отделяемое ротоглотки) (Streptococcus Group A. One Step Rapid Immunосhromotographic Assay)</t>
  </si>
  <si>
    <t>454-П</t>
  </si>
  <si>
    <t xml:space="preserve">Посев на бета-гемолитический стрептококк группы В (Streptococcus group B, Streptococcus agalactiae) (Streptococcus agalactiae Culture. Bacteria Identification)</t>
  </si>
  <si>
    <t xml:space="preserve">Отделяемое половых органов</t>
  </si>
  <si>
    <t>454-А</t>
  </si>
  <si>
    <t xml:space="preserve">Посев на бета-гемолитический стрептококк группы В (Streptococcus group B, Streptococcus agalactiae), определение чувствительности к антимикробным препаратам (Streptococcus agalactiae Culture. Bacteria Identification and Antibiotic Susceptibility Testing)</t>
  </si>
  <si>
    <t xml:space="preserve">Стрептококк группы В, антигенный тест (Streptococcus Group B. One Step Rapid Immunосhromotographic Assay)</t>
  </si>
  <si>
    <t>33103ПЛ</t>
  </si>
  <si>
    <t xml:space="preserve">Пневмококк, определение ДНК в плазме крови (Streptococcus pneumoniae, DNA)</t>
  </si>
  <si>
    <t>33103СЛН</t>
  </si>
  <si>
    <t xml:space="preserve">Пневмококк, определение ДНК в слюне (Streptococcus pneumoniae, DNA)</t>
  </si>
  <si>
    <t>33103РОТ</t>
  </si>
  <si>
    <t xml:space="preserve">Пневмококк, определение ДНК в соскобе эпителиальных клеток ротоглотки (Streptococcus pneumoniae)</t>
  </si>
  <si>
    <t>33103МК</t>
  </si>
  <si>
    <t xml:space="preserve">Пневмококк, определение ДНК в мокроте (Streptococcus pneumoniae, DNA)</t>
  </si>
  <si>
    <t>354КОЖ</t>
  </si>
  <si>
    <t xml:space="preserve">Стрептококк группы В, определение ДНК (Streptococcus agalactiae DNA) в соскобе эпителиальных клеток кожи</t>
  </si>
  <si>
    <t>354МОЧ</t>
  </si>
  <si>
    <t xml:space="preserve">Стрептококк группы В, определение ДНК (Streptococcus agalactiae DNA) в моче</t>
  </si>
  <si>
    <t>354РОТ</t>
  </si>
  <si>
    <t xml:space="preserve">Стрептококк группы В, определение ДНК (Streptococcus agalactiae DNA) в соскобе эпителиальных клеток ротоглотки</t>
  </si>
  <si>
    <t>354УРО</t>
  </si>
  <si>
    <t xml:space="preserve">Стрептококк группы В, определение ДНК (Streptococcus agalactiae DNA) в соскобе эпителиальных клеток урогенитального тракта</t>
  </si>
  <si>
    <t>354ПРК</t>
  </si>
  <si>
    <t xml:space="preserve">Стрептококк группы В, определение ДНК (Streptococcus agalactiae DNA) в соскобе эпителиальных клеток слизистой прямой кишки</t>
  </si>
  <si>
    <t xml:space="preserve">10.62. Стронгилоидоз (Strongyloides stercoralis)</t>
  </si>
  <si>
    <t xml:space="preserve">Антитела класса IgG к антигенам стронгилоидоза (Anti-Strongyloides stercoralis IgG)</t>
  </si>
  <si>
    <t xml:space="preserve">10.63. Т-лимфотропный вирус (Deltaretrovirus, Human T-Lymphotropic Virus, HTLV)</t>
  </si>
  <si>
    <t xml:space="preserve">Антитела класса IgG к Т-лимфотропному вирусу человека типа 1 и 2 типов (Anti-HTLV-1, 2 IgG )</t>
  </si>
  <si>
    <t xml:space="preserve">10.64. Токсокароз (токсокара, Toxocara canis)</t>
  </si>
  <si>
    <t xml:space="preserve">Антитела класса IgG к антигенам токсокар (Anti-Toxocara IgG)</t>
  </si>
  <si>
    <t xml:space="preserve">10.65. Токсоплазмоз (токсоплазма) (Toxoplasmosis,Toxoplasma gondii)</t>
  </si>
  <si>
    <t xml:space="preserve">Антитела класса IgG к Тoxoplasma gondii (Аnti-Toxoplasma gondii IgG)</t>
  </si>
  <si>
    <t xml:space="preserve">Антитела класса IgМ к Тoxoplasma gondii (Аnti-Toxoplasma gondii IgМ)</t>
  </si>
  <si>
    <t>1AVTOXO</t>
  </si>
  <si>
    <t xml:space="preserve">Авидность Anti-Toxopl gondii IgG</t>
  </si>
  <si>
    <t>1TOXOIA</t>
  </si>
  <si>
    <t xml:space="preserve">Антитела классов IgM и IgG к Тoxoplasma gondii, определение авидности  (Аnti-Toxoplasma gondii IgM, IgG, Avidity)</t>
  </si>
  <si>
    <t>335впт</t>
  </si>
  <si>
    <t xml:space="preserve">Токсоплазма, определение ДНК в выпоте (Toxoplasma gondii, DNA, Exudate)*</t>
  </si>
  <si>
    <t>335св</t>
  </si>
  <si>
    <t xml:space="preserve">Токсоплазма, определение ДНК в сыворотке крови (Toxoplasma gondii, DNA, Serum)*</t>
  </si>
  <si>
    <t>335смж</t>
  </si>
  <si>
    <t xml:space="preserve">Токсоплазма, определение ДНК в спинномозговой жидкости (Toxoplasma gondii, DNA, Cerebrospinal Fluid)*</t>
  </si>
  <si>
    <t xml:space="preserve">10.66. Трихинеллез (трихинелла, Trichinella spiralis)</t>
  </si>
  <si>
    <t xml:space="preserve">Антитела класса IgG к антигенам трихинелл (Аnti-Trichinella IgG)</t>
  </si>
  <si>
    <t xml:space="preserve">10.67. Трихомониаз (трихомонада) (Trichomonas vaginalis, Trichomoniasis)</t>
  </si>
  <si>
    <t xml:space="preserve">Антитела класса IgG к Trichomonas vaginalis (Аnti-Trichomonas vaginalis IgG)</t>
  </si>
  <si>
    <t>307моч</t>
  </si>
  <si>
    <t xml:space="preserve">Трихомонада, определение ДНК в моче (Trichomonas vaginalis, DNA, Urine)*</t>
  </si>
  <si>
    <t>307сп</t>
  </si>
  <si>
    <t xml:space="preserve">Трихомонада, определение ДНК в секрете простаты, эякуляте (Trichomonas vaginalis, DNA, Prostatic Fluid, Semen)*</t>
  </si>
  <si>
    <t>307уро</t>
  </si>
  <si>
    <t xml:space="preserve">Трихомонада, определение ДНК в соскобе эпителиальных клеток урогенитального тракта (Trichomonas vaginalis, DNA, Scrape of Urogenital Epithelial Cells)*</t>
  </si>
  <si>
    <t xml:space="preserve">10.68. Туберкулез (микобактерии туберкулеза) (Mycobacterium Tuberculosis)</t>
  </si>
  <si>
    <t>1321ДЕТ</t>
  </si>
  <si>
    <t xml:space="preserve">Иммунологическое исследование на M.tuberculosis методом T-SPOT.TB (дети до 10 лет) (T-SPOT TB - Interferon-Gamma Release Assays, IGRA (children under 10 years of age))</t>
  </si>
  <si>
    <t>1321ВЗР</t>
  </si>
  <si>
    <t xml:space="preserve">Иммунологическое исследование на M.tuberculosis методом T-SPOT.TB (взрослые и дети старше 10 лет) (T-SPOT TB - Interferon-Gamma Release Assays, IGRA (adults and children of ten and over))</t>
  </si>
  <si>
    <t xml:space="preserve">Антитела классов IgM, IgA, IgG к Mycobacterium tuberculosis, суммарно (Аnti-Mycobacterium tuberculosis IgM, IgA, IgG, Тotal)</t>
  </si>
  <si>
    <t>341впт</t>
  </si>
  <si>
    <t xml:space="preserve">Микобактерии туберкулеза, определение ДНК в выпоте (Mycobacterium tuberculosis, DNA, Exudate)*</t>
  </si>
  <si>
    <t>341мк</t>
  </si>
  <si>
    <t xml:space="preserve">Микобактерии туберкулеза, определение ДНК в мокроте (Mycobacterium tuberculosis, DNA, Sputum)*</t>
  </si>
  <si>
    <t>341мнс</t>
  </si>
  <si>
    <t xml:space="preserve">Микобактерии туберкулеза, определение ДНК в менструальной крови (Mycobacterium tuberculosis, DNA, Menstrual Blood)*</t>
  </si>
  <si>
    <t xml:space="preserve">Клетки эндометрия</t>
  </si>
  <si>
    <t>341моч</t>
  </si>
  <si>
    <t xml:space="preserve">Микобактерии туберкулеза, определение ДНК в моче (Mycobacterium tuberculosis, DNA, Urine)*</t>
  </si>
  <si>
    <t>341св</t>
  </si>
  <si>
    <t xml:space="preserve">Микобактерии туберкулеза, определение ДНК в сыворотке крови (Mycobacterium tuberculosis, DNA, Serum)*</t>
  </si>
  <si>
    <t>341син</t>
  </si>
  <si>
    <t xml:space="preserve">Микобактерии туберкулеза, определение ДНК в синовиальной жидкости (Mycobacterium tuberculosis, DNA, Synovial Fluid)*</t>
  </si>
  <si>
    <t>341смж</t>
  </si>
  <si>
    <t xml:space="preserve">Микобактерии туберкулеза, определение ДНК в спинномозговой жидкости (Mycobacterium tuberculosis, DNA, Cerebrospinal Fluid)*</t>
  </si>
  <si>
    <t>341сп</t>
  </si>
  <si>
    <t xml:space="preserve">Микобактерии туберкулеза, определение ДНК в секрете простаты, эякуляте (Mycobacterium tuberculosis, DNA, Prostatic Fluid, Semen)*</t>
  </si>
  <si>
    <t xml:space="preserve">Бруцелла-IgM (Brucella, IgM)</t>
  </si>
  <si>
    <t xml:space="preserve">Бруцелла-IgG (Brucella, IgG)</t>
  </si>
  <si>
    <t xml:space="preserve">Квантифероновый тест QuantiFeron-TB</t>
  </si>
  <si>
    <t>1598TB</t>
  </si>
  <si>
    <t xml:space="preserve">Иммунодиагностика туберкулёзной инфекции (Интерфероновый тест, TB-Feron IGRA)</t>
  </si>
  <si>
    <t xml:space="preserve">10.69. Уреаплазмоз (уреаплазмы) (Ureaplasmosis, Ureaplasma spp., Ureaplasma urealyticum, Ureaplasma parvum)</t>
  </si>
  <si>
    <t xml:space="preserve">Антитела класса IgG к Ureaplasma urealyticum (Аnti-Ureaplasma urealyticum IgG)</t>
  </si>
  <si>
    <t xml:space="preserve">Антитела класса IgA к Ureaplasma urealyticum (Аnti-Ureaplasma urealyticum IgA)</t>
  </si>
  <si>
    <t>17Д</t>
  </si>
  <si>
    <t xml:space="preserve">Ureaplasma urealyticum и Ureaplasma parvum (Ureaplasma urealyticum, Ureaplasma parvum)</t>
  </si>
  <si>
    <t xml:space="preserve">Антитела классов IgG и IgA к Ureaplasma urealyticum (Аnti-Ureaplasma urealyticum IgG, IgA)</t>
  </si>
  <si>
    <t>303моч</t>
  </si>
  <si>
    <t xml:space="preserve">Уреаплазма (Ureaplasma urealyticum) (биовар Т-960), определение ДНК в моче (Ureaplasma urealyticum (T-960), DNA, Urine)*</t>
  </si>
  <si>
    <t>303сп</t>
  </si>
  <si>
    <t xml:space="preserve">Уреаплазма (Ureaplasma urealyticum) (биовар Т-960), определение ДНК в секрете простаты, эякуляте (Ureaplasma urealyticum (T-960), DNA, Prostatic Fluid, Semen)*</t>
  </si>
  <si>
    <t>303уро</t>
  </si>
  <si>
    <t xml:space="preserve">Уреаплазма (Ureaplasma urealyticum) (биовар Т-960), определение ДНК в соскобе эпителиальных клеток урогенитального тракта (Ureaplasma urealyticum (T-960), DNA, Scrape of Urogenital Epithelial Cells)*</t>
  </si>
  <si>
    <t>342МОЧ</t>
  </si>
  <si>
    <t xml:space="preserve">Уреаплазма (Ureaplasma parvum), определение ДНК в моче (Ureaplasma parvum, DNA, Urine)*</t>
  </si>
  <si>
    <t>342сп</t>
  </si>
  <si>
    <t xml:space="preserve">Уреаплазма (Ureaplasma рarvum), определение ДНК в секрете простаты, эякуляте (Ureaplasma parvum, DNA, Prostatic Fluid, Semen)*</t>
  </si>
  <si>
    <t>342уро</t>
  </si>
  <si>
    <t xml:space="preserve">Уреаплазма (Ureaplasma рarvum), определение ДНК в соскобе эпителиальных клеток урогенитального тракта (Ureaplasma parvum, DNA, Scrape of Urogenital Epithelial Cells)*</t>
  </si>
  <si>
    <t>343моч</t>
  </si>
  <si>
    <t xml:space="preserve">Уреаплазма (Ureaplasma urealyticum + Ureaplasma рarvum), определение ДНК в моче (Ureaplasma urealyticum + Ureaplasma рarvum, DNA, Urine)*</t>
  </si>
  <si>
    <t>343сп</t>
  </si>
  <si>
    <t xml:space="preserve">Уреаплазма (Ureaplasma urealyticum + Ureaplasma рarvum), определение ДНК в секрете простаты, эякуляте (Ureaplasma urealyticum + Ureaplasma рarvum, DNA, Prostatic Fluid, Semen)*</t>
  </si>
  <si>
    <t>343уро</t>
  </si>
  <si>
    <t xml:space="preserve">Уреаплазма (Ureaplasma urealyticum + Ureaplasma рarvum), определение ДНК в соскобе эпителиальных клеток урогенитального тракта (Ureaplasma urealyticum + Ureaplasma рarvum, DNA, Scrape of Urogenital Epithelial Cells)*</t>
  </si>
  <si>
    <t xml:space="preserve">10.70. Хеликобактерная инфекция (хеликобактер) (Helicobacter pylori)</t>
  </si>
  <si>
    <t xml:space="preserve">Aнтитела класса IgG к Helicobacter рylori (Anti-Helicobacter pylori IgG)</t>
  </si>
  <si>
    <t xml:space="preserve">Aнтитела класса IgM к Helicobacter рylori (Anti-Helicobacter pylori IgM)</t>
  </si>
  <si>
    <t xml:space="preserve">Aнтитела класса IgA к Helicobacter рylori (Anti-Helicobacter pylori IgA)</t>
  </si>
  <si>
    <t xml:space="preserve">Aнтитела класса IgG к Helicobacter pylori, выявляемые методом иммуноблоттинга (Anti-Helicobacter pylori IgG, Immunoblot)</t>
  </si>
  <si>
    <t xml:space="preserve">Aнтитела класса IgA к Helicobacter pylori, выявляемые методом иммуноблоттинга (Anti-Helicobacter pylori IgA, Immunoblot)</t>
  </si>
  <si>
    <t>1303HEL</t>
  </si>
  <si>
    <t xml:space="preserve">1303HEL ¹³С-уреазный дыхательный тест (¹³С-УДТ, 13C-Urea Breath test, UBT). Выявление инфекции Helicobacter pylori</t>
  </si>
  <si>
    <t xml:space="preserve">Пробы выдыхаемого воздуха</t>
  </si>
  <si>
    <t>1303ЧЛБ</t>
  </si>
  <si>
    <t>3158ХЕЛ</t>
  </si>
  <si>
    <t xml:space="preserve">Хеликобактер пилори, определение ДНК в биоптате слизистой желудка и/или двенадцатиперстной кишки (Helicobacter pylori, DNA, Bioptates of Gastric Mucosa and/or Duodenum, PCR)</t>
  </si>
  <si>
    <t>Биоптат</t>
  </si>
  <si>
    <t xml:space="preserve">Хеликобактер пилори, определение ДНК в кале с помощью ПЦР</t>
  </si>
  <si>
    <t xml:space="preserve">Хеликобактер пилори, определение ДНК в слюне с помощью ПЦР</t>
  </si>
  <si>
    <t xml:space="preserve">10.71. Хламидийная инфекция, хламидиоз (хламидии) (Chlamydiosis, Chlamydia Infection, Chlamydia trachomatis, Chlamydophila pneumoniae)</t>
  </si>
  <si>
    <t xml:space="preserve">Aнтитела класса IgA к Chlamydia trachomatis (Anti-Chlamydia trachomatis IgA)</t>
  </si>
  <si>
    <t xml:space="preserve">Aнтитела класса IgG к Chlamydia trachomatis (Anti-Chlamydia trachomatis IgG)</t>
  </si>
  <si>
    <t>105/6</t>
  </si>
  <si>
    <t xml:space="preserve">Aнтитела классов IgA и IgG к Chlamydia trachomatis, раздельно  (Anti-Chlamydia trachomatis IgA, IgG)</t>
  </si>
  <si>
    <t xml:space="preserve">Антитела класса IgM к Chlamydia trachomatis (Anti-Chlamydia trachomatis IgM)</t>
  </si>
  <si>
    <t>184/85</t>
  </si>
  <si>
    <t xml:space="preserve">Антитела класса IgM и IgG к Chlamydophila pneumoniae (anti-Chlamydophila pneumoniae IgM, IgG)</t>
  </si>
  <si>
    <t xml:space="preserve">Антитела класса IgG к белку теплового шока (БТШ) Chlamydia trachomatis (Anti-cHSP60 IgG)</t>
  </si>
  <si>
    <t>301впт</t>
  </si>
  <si>
    <t xml:space="preserve">Хламидия (Chlamydia trachomatis), определение ДНК в выпоте (Chlamydia trachomatis, DNA, Exudate)*</t>
  </si>
  <si>
    <t>301глз</t>
  </si>
  <si>
    <t xml:space="preserve">Хламидия (Chlamydia trachomatis), определение ДНК в соскобе эпителиальных клеток конъюнктивы (Chlamydia trachomatis, DNA, Scrape of Conjunctiva Epithelial Cells )*</t>
  </si>
  <si>
    <t>301моч</t>
  </si>
  <si>
    <t xml:space="preserve">Хламидия (Chlamydia trachomatis), определение ДНК в моче (Chlamydia trachomatis, DNA, Urine)*</t>
  </si>
  <si>
    <t>301прк</t>
  </si>
  <si>
    <t xml:space="preserve">Хламидия (Chlamydia trachomatis), определение ДНК в соскобе эпителиальных клеток слизистой прямой кишки (Chlamydia trachomatis, DNA, Scrape of Rectal Epithelial Cells)*</t>
  </si>
  <si>
    <t>301рот</t>
  </si>
  <si>
    <t xml:space="preserve">Хламидия (Chlamydia trachomatis), определение ДНК в соскобе эпителиальных клеток ротоглотки (Chlamydia trachomatis, DNA, Scrape of Faucial Epithelial Cells)*</t>
  </si>
  <si>
    <t>301син</t>
  </si>
  <si>
    <t xml:space="preserve">Хламидия (Chlamydia trachomatis), определение ДНК в синовиальной жидкости (Chlamydia trachomatis, DNA, Synovial Fluid)*</t>
  </si>
  <si>
    <t>301смж</t>
  </si>
  <si>
    <t xml:space="preserve">Хламидия (Chlamydia trachomatis), определение ДНК в спинномозговой жидкости (Chlamydia trachomatis, DNA, Cerebrospinal Fluid)*</t>
  </si>
  <si>
    <t>301сп</t>
  </si>
  <si>
    <t xml:space="preserve">Хламидия (Chlamydia trachomatis), определение ДНК в секрете простаты, эякуляте (Chlamydia trachomatis, DNA, Prostatic Fluid, Semen)*</t>
  </si>
  <si>
    <t>301уро</t>
  </si>
  <si>
    <t xml:space="preserve">Хламидия (Chlamydia trachomatis), определение ДНК в соскобе эпителиальных клеток урогенитального тракта (Chlamydia trachomatis, DNA, Scrape of Urogenital Epithelial Cells)*</t>
  </si>
  <si>
    <t xml:space="preserve">Aнтитела класса IgA к Chlamydophila pneumoniae (Anti-Chlamydophila pneumoniae IgA)</t>
  </si>
  <si>
    <t xml:space="preserve">Aнтитела класса IgM к Chlamydophila pneumoniae (Anti-Chlamydophila pneumoniae IgM)</t>
  </si>
  <si>
    <t xml:space="preserve">Aнтитела класса IgG к Chlamydophila pneumoniae (Anti-Chlamydophila pneumoniae IgG )</t>
  </si>
  <si>
    <t>349мк</t>
  </si>
  <si>
    <t xml:space="preserve">Хламидия (Chlamydia pneumoniae), определение ДНК в мокроте (Chlamydophila pneumoniae, DNA, Sputum)*</t>
  </si>
  <si>
    <t>349пл</t>
  </si>
  <si>
    <t xml:space="preserve">Хламидия (Chlamydia pneumoniae), определение ДНК в плазме крови (Chlamydophila pneumoniae, DNA, Plasma)*</t>
  </si>
  <si>
    <t>349рот</t>
  </si>
  <si>
    <t xml:space="preserve">Хламидия (Chlamydia pneumoniae), определение ДНК в соскобе эпителиальных клеток ротоглотки (Chlamydophila pneumoniae, DNA, Scrape of Faucial Epithelial Cells)*</t>
  </si>
  <si>
    <t>349слн</t>
  </si>
  <si>
    <t xml:space="preserve">Хламидия (Chlamydia pneumoniae), определение ДНК в слюне (Chlamydophila pneumoniae, DNA, Saliva)*</t>
  </si>
  <si>
    <t xml:space="preserve">Антитела класса IgG к главному белку наружной мембраны МОМР и  Антитела класса IgG Pgp3 (мембраноассоциированный плазмидный белок) Chlamydia trachomatis</t>
  </si>
  <si>
    <t>СЕРОЛ</t>
  </si>
  <si>
    <t xml:space="preserve">Профиль Серологическая диагностика инфекции вызванной Chlamydia trachomatis</t>
  </si>
  <si>
    <t>СЕРОЛ1</t>
  </si>
  <si>
    <t xml:space="preserve">Профиль Серологическая диагностика хронических, бессимптомных форм и осложнений, вызванных инфекцией Chlamydia trachomatis</t>
  </si>
  <si>
    <t xml:space="preserve">10.72. Цитомегаловирусная инфекция: вирус герпеса человека 5 типа (цитомегаловирус, ЦМВ) (Cytomegalovirus, CMV, Cytomegalovirus Infection)</t>
  </si>
  <si>
    <t xml:space="preserve">Aнтитела класса IgG к цитомегаловирусу (Anti-CMV IgG)</t>
  </si>
  <si>
    <t xml:space="preserve">Aнтитела класса IgM к цитомегаловирусу (Anti-CMV IgM)</t>
  </si>
  <si>
    <t>2AVCMV</t>
  </si>
  <si>
    <t xml:space="preserve">Авидность Anti-CMV IgG</t>
  </si>
  <si>
    <t>2CMVIA</t>
  </si>
  <si>
    <t xml:space="preserve">Антитела классов IgM и IgG к цитомегаловирусу, определение авидности  (Anti-CMV IgM, IgG, Avidity)</t>
  </si>
  <si>
    <t>310впт</t>
  </si>
  <si>
    <t xml:space="preserve">Цитомегаловирус, определение ДНК в выпоте (CMV DNA, Exudate)*</t>
  </si>
  <si>
    <t>310глз</t>
  </si>
  <si>
    <t xml:space="preserve">Цитомегаловирус, определение ДНК в соскобе эпителиальных клеток конъюнктивы (CMV DNA, Scrape of Conjunctiva Epithelial Cells )*</t>
  </si>
  <si>
    <t>310кож</t>
  </si>
  <si>
    <t xml:space="preserve">Цитомегаловирус, определение ДНК в соскобе эпителиальных клеток кожи (CMV DNA, Scrape of Skin Epithelial Cells)*</t>
  </si>
  <si>
    <t>310кр</t>
  </si>
  <si>
    <t xml:space="preserve">Цитомегаловирус, определение ДНК в венозной крови (CMV DNA, Blood)*</t>
  </si>
  <si>
    <t>310моч</t>
  </si>
  <si>
    <t xml:space="preserve">Цитомегаловирус, определение ДНК в моче (CMV DNA, Urine)*</t>
  </si>
  <si>
    <t>310нос</t>
  </si>
  <si>
    <t xml:space="preserve">Цитомегаловирус, определение ДНК в соскобе эпителиальных клеток слизистой носа (CMV DNA, Scrape of Nasal Epithelial Cells)*</t>
  </si>
  <si>
    <t>310рот</t>
  </si>
  <si>
    <t xml:space="preserve">Цитомегаловирус, определение ДНК в соскобе эпителиальных клеток ротоглотки (CMV DNA, Scrape of Faucial Epithelial Cells)*</t>
  </si>
  <si>
    <t>310св</t>
  </si>
  <si>
    <t xml:space="preserve">Цитомегаловирус,качественное определение ДНК в сыворотке крови (CMV DNA, Serum)*</t>
  </si>
  <si>
    <t>310слн</t>
  </si>
  <si>
    <t xml:space="preserve">Цитомегаловирус, определение ДНК в слюне (CMV DNA, Saliva)*</t>
  </si>
  <si>
    <t>310смж</t>
  </si>
  <si>
    <t xml:space="preserve">Цитомегаловирус, определение ДНК в спинномозговой жидкости (CMV DNA, Cerebrospinal Fluid)*</t>
  </si>
  <si>
    <t>310сп</t>
  </si>
  <si>
    <t xml:space="preserve">Цитомегаловирус, определение ДНК в секрете простаты, эякуляте (CMV DNA, Prostatic Fluid, Semen)*</t>
  </si>
  <si>
    <t>310уро</t>
  </si>
  <si>
    <t xml:space="preserve">Цитомегаловирус, определение ДНК в соскобе эпителиальных клеток урогенитального тракта (CMV DNA, Scrape of Urogenital Epithelial Cells)*</t>
  </si>
  <si>
    <t xml:space="preserve">Цитомегаловирус, количественное определение ДНК (Cytomegalovirus, DNA) в сыворотке крови</t>
  </si>
  <si>
    <t xml:space="preserve">10.73. Энтеробиоз (острицы, Enterobius spp.)</t>
  </si>
  <si>
    <t>СИМ-160</t>
  </si>
  <si>
    <t xml:space="preserve">Соскоб на энтеробиоз</t>
  </si>
  <si>
    <t xml:space="preserve">Отделяемое прямой кишки</t>
  </si>
  <si>
    <t xml:space="preserve">10.74. Эпштейна-Барр вирусная инфекция: вирус герпеса человека 4 типа (вирус Эпштейна-Барр) (Epstein-Barr Virus, EBV, EBV Infection)</t>
  </si>
  <si>
    <t>351впт</t>
  </si>
  <si>
    <t xml:space="preserve">Вирус Эпштейна-Барр, определение ДНК в выпоте (EBV DNA, Exudate)*</t>
  </si>
  <si>
    <t>351кр</t>
  </si>
  <si>
    <t xml:space="preserve">Вирус Эпштейна-Барр, определение ДНК в венозной крови (EBV DNA, Blood)*</t>
  </si>
  <si>
    <t>351моч</t>
  </si>
  <si>
    <t xml:space="preserve">Вирус Эпштейна-Барр, определение ДНК в моче (EBV DNA, Urine)*</t>
  </si>
  <si>
    <t>351нос</t>
  </si>
  <si>
    <t xml:space="preserve">Вирус Эпштейна-Барр, определение ДНК в соскобе эпителиальных клеток слизистой носа (EBV DNA, Scrape of Nasal Epithelial Cells)*</t>
  </si>
  <si>
    <t>351рот</t>
  </si>
  <si>
    <t xml:space="preserve">Вирус Эпштейна-Барр, определение ДНК в соскобе эпителиальных клеток ротоглотки (EBV DNA, Scrape of Faucial Epithelial Cells)*</t>
  </si>
  <si>
    <t>351св</t>
  </si>
  <si>
    <t xml:space="preserve">Вирус Эпштейна-Барр, качественное определение ДНК в сыворотке крови (EBV DNA, Serum)*</t>
  </si>
  <si>
    <t>351слн</t>
  </si>
  <si>
    <t xml:space="preserve">Вирус Эпштейна-Барр, определение ДНК в слюне (EBV DNA, Saliva)*</t>
  </si>
  <si>
    <t>351смж</t>
  </si>
  <si>
    <t xml:space="preserve">Вирус Эпштейна-Барр, определение ДНК в спинномозговой жидкости (EBV DNA, Cerebrospinal Fluid)*</t>
  </si>
  <si>
    <t>351сп</t>
  </si>
  <si>
    <t xml:space="preserve">Вирус Эпштейна-Барр, определение ДНК в секрете простаты, эякуляте (EBV DNA, Prostatic Fluid, Semen)*</t>
  </si>
  <si>
    <t>351уро</t>
  </si>
  <si>
    <t xml:space="preserve">Вирус Эпштейна-Барр, определение ДНК в соскобе эпителиальных клеток урогенитального тракта (EBV DNA, Scrape of Urogenital Epithelial Cells)*</t>
  </si>
  <si>
    <t xml:space="preserve">Антитела класса IgМ к капсидному антигену вируса Эпштейна-Барр (Аnti-EBV Viral Capsid Antigens (VCA) IgМ )</t>
  </si>
  <si>
    <t xml:space="preserve">Антитела класса IgG к ядерному антигену вируса Эпштейна-Барр (Аnti-EBV Nuclear Antigen (EBNA) IgG )</t>
  </si>
  <si>
    <t xml:space="preserve">Антитела класса IgG к раннему антигену вируса Эпштейна-Барр (Аnti-EBV Early Antigen (EA) IgG )</t>
  </si>
  <si>
    <t xml:space="preserve">Антитела класса IgG к капсидному антигену вируса Эпштейна-Барр (Аnti-EBV Viral Capsid Antigens (VCA) IgG  )</t>
  </si>
  <si>
    <t>1180/81</t>
  </si>
  <si>
    <t xml:space="preserve">Антитела класса IgG к нуклеарному и предраннему антигену вируса Эпштейна-Барр (Epstein-Barr Virus Nuclear Antigen IgG, EBNA IgG)</t>
  </si>
  <si>
    <t xml:space="preserve">Вирус Эпштейна-Барр (ВЭБ), определение антител класса IgG методом иммуноблоттинга (EBV IgG, Immunoblot)</t>
  </si>
  <si>
    <t xml:space="preserve">Иммуноблот ВЭБ (IgM)</t>
  </si>
  <si>
    <t xml:space="preserve">Вирус Эпштейна-Барр, количественное определение ДНК в сыворотке крови (EBV DNA, Serum)*</t>
  </si>
  <si>
    <t xml:space="preserve">Определение индекса авидности иммуноглобулинов класса G к капсидным антигенам VCА вируса Эпштейна-Барр в сыворотке крови.</t>
  </si>
  <si>
    <t xml:space="preserve">Индекс авидности в %</t>
  </si>
  <si>
    <t xml:space="preserve">10.75. Эхинококкоз (эхинококки, Echinococcus spp.)</t>
  </si>
  <si>
    <t xml:space="preserve">Антитела класса IgG к антигенам эхинококка (Anti-Echinococcus IgG)</t>
  </si>
  <si>
    <t xml:space="preserve">10.76. Эшерихиоз (кишечная палочка, эшерихия, Escherichia coli)</t>
  </si>
  <si>
    <t xml:space="preserve">Исследование на кишечную палочку (Escherichia coli O157:H7, эшерихиоз), диарейный синдром, антигенный тест (Escherichia coli O157:H7. One Step Rapid Immunосhromotographic Assay)</t>
  </si>
  <si>
    <t>458-А</t>
  </si>
  <si>
    <t xml:space="preserve">Посев на кишечную палочку (Escherichia coli O157:H7, эшерихиоз), определение чувствительности к антимикробным препаратам (Escherichia coli O157:H7 Culture. Bacteria Identification and Antibiotic Susceptibility Testing)</t>
  </si>
  <si>
    <t>458-Ф</t>
  </si>
  <si>
    <t xml:space="preserve">Посев на кишечную палочку (Escherichia coli O157:H7, эшерихиоз), определение чувствительности к антимикробным препаратам и бактериофагам (Escherichia coli O157:H7 Culture. Bacteria Identification, Antibiotic Susceptibility and Bacteriophage Efficiency Testing)</t>
  </si>
  <si>
    <t xml:space="preserve">11. МИКРОБИОЛОГИЧЕСКИЕ ИССЛЕДОВАНИЯ: НЕСПЕЦИФИЧЕСКИЕ ВОСПАЛИТЕЛЬНЫЕ ЗАБОЛЕВАНИЯ РАЗЛИЧНЫХ ЛОКАЛИЗАЦИЙ (Microbiological investigations)</t>
  </si>
  <si>
    <t xml:space="preserve">*В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t>
  </si>
  <si>
    <t xml:space="preserve">11.1. Микробиологические исследования: неспецифические воспалительные заболевания различных локализаций (Microbiological investigations)</t>
  </si>
  <si>
    <t xml:space="preserve">*Для тестов, помеченных *, необходима пробоподготовка (МИК).</t>
  </si>
  <si>
    <t>МИКТС</t>
  </si>
  <si>
    <t xml:space="preserve">Пробоподготовка (МИК)</t>
  </si>
  <si>
    <t xml:space="preserve">Дисбактериоз кишечника (Stool Culture)</t>
  </si>
  <si>
    <t xml:space="preserve">456 (ЕКБ)</t>
  </si>
  <si>
    <t>456-Ф</t>
  </si>
  <si>
    <t xml:space="preserve">Дисбактериоз кишечника, определение чувствительности к бактериофагам (Stool Culture. Intestinal Bacterial Overgrowth, Bacteriophage Efficiency Testing)</t>
  </si>
  <si>
    <t xml:space="preserve">Дисбактериоз кишечника (модифицированный метод)</t>
  </si>
  <si>
    <t>455-Ф</t>
  </si>
  <si>
    <t xml:space="preserve">Модифицированное исследование дисбактериоза кишечника, определение чувствительности к бактериофагам (Intestinal Dysbiosis: Modified Study, Bacteriophage Susceptibility Testing)</t>
  </si>
  <si>
    <t xml:space="preserve">Исследование на биоценоз влагалища, определение чувствительности к антимикробным и антимикотическим препаратам (с микроскопией нативного препарата, окрашенного по Граму) (Vaginal Biocenosis: Bacteriophage and Antimycotic Susceptibility Testing (Gram Stain, Bacterioscopic Examination of Smear))*</t>
  </si>
  <si>
    <t xml:space="preserve">Микроскопическое (бактериоскопическое) исследование мазка, окрашенного по Граму (Gram Stain. Bacterioscopic Examination of Smear)</t>
  </si>
  <si>
    <t xml:space="preserve">Транссудат; Экссудат; Эякулят; Промывные воды бронхов; Секрет простаты; Содержимое абсцесса; Содержимое инфильтрата; Содержимое полости матки; Суставная жидкость; Отделяемое прямой кишки; Отделяемое раны; Отделяемое ротоглотки; Отделяемое уретры (жен.); Отделяемое уретры (муж.); Плевральная жидкость; Мокрота; Назотрахеальный аспират; Отделяемое носа; Отделяемое носоглотки; Отделяемое пазухи; Отделяемое половых органов; Асцитическая жидкость; Гной; Ликвор; Мазок</t>
  </si>
  <si>
    <t>445ЕКБ</t>
  </si>
  <si>
    <t xml:space="preserve">Описательный формат</t>
  </si>
  <si>
    <t xml:space="preserve">442 (ЕКБ)</t>
  </si>
  <si>
    <t xml:space="preserve">Посев на дрожжеподобные грибы (родов Candida) с определением чувствительности к антимикотическим препаратам.</t>
  </si>
  <si>
    <t xml:space="preserve">Посев на микоплазмы, определение чувствительности к антимикробным препаратам (Mycoplasma hominis Culture. Bacteria Identification and Antibiotic Susceptibility Testing)*</t>
  </si>
  <si>
    <t xml:space="preserve">Моча; Отделяемое половых органов; Секрет простаты; Содержимое полости матки; Эякулят</t>
  </si>
  <si>
    <t xml:space="preserve">Посев на влагалищную трихомонаду (Trichomonas vaginalis, трихомониаз) (Trichomonas vaginalis Culture)</t>
  </si>
  <si>
    <t xml:space="preserve">Посев на уреаплазмы, определение чувствительности к антимикробным препаратам (Ureaplasma spp. Culture. Bacteria Identification and Antibiotic Susceptibility Testing)*</t>
  </si>
  <si>
    <t>440/444</t>
  </si>
  <si>
    <t xml:space="preserve">Посев на микоплазму и уреаплазмы, определение чувствительности к антимикробным препаратам (Mycoplasma hominis Culture, Ureaplasma spp. Culture. Bacteria Identification and Antibiotic Susceptibility Testing)*</t>
  </si>
  <si>
    <t xml:space="preserve">Посев на анаэробную микрофлору, определение чувствительности к антимикробным препаратам (Anaerobic Culture. Bacteria Identification and Antibiotic Susceptibility Testing)</t>
  </si>
  <si>
    <t xml:space="preserve">Асцитическая жидкость; Гной; Содержимое инфильтрата; Содержимое полости матки; Суставная жидкость; Транссудат; Экссудат; Эякулят; Ликвор; Отделяемое половых органов; Отделяемое раны; Плевральная жидкость; Секрет простаты; Содержимое абсцесса</t>
  </si>
  <si>
    <t>474-А</t>
  </si>
  <si>
    <t xml:space="preserve">Посев раневого отделяемого и тканей на микрофлору, определение чувствительности к антимикробным препаратам (Wound/Pus/Aspirate/Tissue Culture. Bacteria Identification and Antibiotic Susceptibility Testing)*</t>
  </si>
  <si>
    <t xml:space="preserve">Гной; Экссудат; Мазок; Отделяемое из хирургического дренажа; Отделяемое раны; Содержимое абсцесса; Содержимое инфильтрата; Транссудат</t>
  </si>
  <si>
    <t>474-Р</t>
  </si>
  <si>
    <t xml:space="preserve">Посев раневого отделяемого и тканей на микрофлору, определение чувствительности к расширенному спектру антимикробных препаратов (Wound/Pus/Aspirate/Tissue Culture. Bacteria Identification, Antibiotic Susceptibility, Enlarged Testing)*</t>
  </si>
  <si>
    <t xml:space="preserve">Отделяемое из хирургического дренажа; Отделяемое раны; Содержимое абсцесса; Содержимое инфильтрата; Транссудат; Экссудат; Гной; Мазок</t>
  </si>
  <si>
    <t>474-Ф</t>
  </si>
  <si>
    <t xml:space="preserve">Посев раневого отделяемого и тканей на микрофлору, определение чувствительности к антимикробным препаратам и бактериофагам (Wound/Pus/Aspirate/Tissue Culture. Bacteria Identification, Antibiotic Susceptibility and Bacteriophage Efficiency Testing)*</t>
  </si>
  <si>
    <t>464-П</t>
  </si>
  <si>
    <t xml:space="preserve">Посев грудного молока на микрофлору (Breast Milk Culture. Bacteria Identification)</t>
  </si>
  <si>
    <t xml:space="preserve">Грудное молоко</t>
  </si>
  <si>
    <t>464-А</t>
  </si>
  <si>
    <t xml:space="preserve">Посев грудного молока на микрофлору, определение чувствительности к антимикробным препаратам (Breast Milk Culture. Bacteria Identification and Antibiotic Susceptibility Testing)*</t>
  </si>
  <si>
    <t>464-Р</t>
  </si>
  <si>
    <t xml:space="preserve">Посев грудного молока на микрофлору, определение чувствительности к расширенному спектру антимикробных препаратов (Breast Milk Culture. Bacteria Identification, Antibiotic Susceptibility, Enlarged Testing)*</t>
  </si>
  <si>
    <t>464-Ф</t>
  </si>
  <si>
    <t xml:space="preserve">Посев грудного молока на микрофлору, определение чувствительности к антимикробным препаратам и бактериофагам (Breast Milk Culture. Bacteria Identification, Antibiotic Susceptibility and Bacteriophage Efficiency Testing)*</t>
  </si>
  <si>
    <t>475-А</t>
  </si>
  <si>
    <t xml:space="preserve">Посев желчи на микрофлору, определение чувствительности к антимикробным препаратам (Bile Culture. Bacteria Identification and Antibiotic Susceptibility Testing)*</t>
  </si>
  <si>
    <t>Желчь</t>
  </si>
  <si>
    <t>475-Р</t>
  </si>
  <si>
    <t xml:space="preserve">Посев желчи на микрофлору, определение чувствительности к расширенному спектру антимикробных препаратов (Bile Culture. Bacteria Identification, Antibiotic Susceptibility, Enlarged Testing)*</t>
  </si>
  <si>
    <t>467-А</t>
  </si>
  <si>
    <t xml:space="preserve">Посев отделяемого верхних дыхательных путей на микрофлору, определение чувствительности к антимикробным препаратам (одна локализация) (Upper Respiratory Culture. Bacteria Identification and Antibiotic Susceptibility Testing)*</t>
  </si>
  <si>
    <t xml:space="preserve">467-А (ЕКБ)</t>
  </si>
  <si>
    <t>467-Р</t>
  </si>
  <si>
    <t xml:space="preserve">Посев отделяемого верхних дыхательных путей на микрофлору, определение чувствительности к расширенному спектру антимикробных препаратов (Upper Respiratory Culture. Bacteria Identification, Antibiotic Susceptibility, Enlarged Testing)*</t>
  </si>
  <si>
    <t xml:space="preserve">467-Р (ЕКБ)</t>
  </si>
  <si>
    <t>467-Ф</t>
  </si>
  <si>
    <t xml:space="preserve">Посев отделяемого верхних дыхательных путей на микрофлору, определение чувствительности к антимикробным препаратам и бактериофагам (Upper Respiratory Culture. Bacteria Identification, Antibiotic Susceptibility and Bacteriophage Efficiency Testing)*</t>
  </si>
  <si>
    <t>441-А</t>
  </si>
  <si>
    <t xml:space="preserve">Посев мочи на микрофлору, определение чувствительности к антимикробным препаратам (Urine Culture. Bacteria Identification and Antibiotic Susceptibility Testing)*</t>
  </si>
  <si>
    <t>441-Р</t>
  </si>
  <si>
    <t xml:space="preserve">Посев мочи на микрофлору, определение чувствительности к расширенному спектру антимикробных препаратов (Urine Culture. Bacteria Identification, Antibiotic Susceptibility, Enlarged Testing)*</t>
  </si>
  <si>
    <t>441-Ф</t>
  </si>
  <si>
    <t xml:space="preserve">Посев мочи на микрофлору, определение чувствительности к антимикробным препаратам и бактериофагам (Urine Culture. Bacteria Identification, Antibiotic susceptibility and Bacteriophage Efficiency Testing)*</t>
  </si>
  <si>
    <t>465-А</t>
  </si>
  <si>
    <t xml:space="preserve">Посев отделяемого глаз на микрофлору, определение чувствительности к антимикробным препаратам (Eye Culture. Bacteria Identification and Antibiotic Susceptibility Testing)*</t>
  </si>
  <si>
    <t xml:space="preserve">Отделяемое глаза</t>
  </si>
  <si>
    <t>465-Р</t>
  </si>
  <si>
    <t xml:space="preserve">Посев отделяемого глаз на микрофлору, определение чувствительности к расширенному спектру антимикробных препаратов (Eye Culture. Bacteria Identification, Antibiotic Susceptibility, Enlarged Testing)*</t>
  </si>
  <si>
    <t>465-Ф</t>
  </si>
  <si>
    <t xml:space="preserve">Посев отделяемого глаз на микрофлору, определение чувствительности к антимикробным препаратам и бактериофагам (Eye Culture. Bacteria Identification, Antibiotic Susceptibility and Bacteriophage Efficiency Testing)*</t>
  </si>
  <si>
    <t>446-А</t>
  </si>
  <si>
    <t xml:space="preserve">Посев на микрофлору отделяемого половых органов, определение чувствительности к антимикробным препаратам (Genitourinary Tract Culture. Bacteria Identification and Antibiotic Susceptibility Testing)*</t>
  </si>
  <si>
    <t xml:space="preserve">Отделяемое половых органов; Секрет простаты; Содержимое полости матки; Соскоб; Эякулят</t>
  </si>
  <si>
    <t>446-Р</t>
  </si>
  <si>
    <t xml:space="preserve">Посев отделяемого половых органов на микрофлору, определение чувствительности к расширенному спектру антимикробных препаратов (Genitourinary Tract Culture. Bacteria Identification, Antibiotic Susceptibility, Enlarged Testing)*</t>
  </si>
  <si>
    <t>446-Ф</t>
  </si>
  <si>
    <t xml:space="preserve">Посев отделяемого половых органов на микрофлору, определение чувствительности к антимикробным препаратам и бактериофагам (Genitourinary Tract Culture. Bacteria Identification, Antibiotic Susceptibility and Bacteriophage Efficiency Testing)*</t>
  </si>
  <si>
    <t>473-А</t>
  </si>
  <si>
    <t xml:space="preserve">Посев отделяемого ушей на микрофлору, определение чувствительности к антимикробным препаратам (Ear Culture. Bacteria Identification and Antibiotic Susceptibility Testing)*</t>
  </si>
  <si>
    <t xml:space="preserve">Содержимое уха</t>
  </si>
  <si>
    <t>473-Р</t>
  </si>
  <si>
    <t xml:space="preserve">Посев отделяемого ушей на микрофлору, определение чувствительности к расширенному спектру антимикробных препаратов (Ear Culture. Bacteria Identification, Antibiotic Susceptibility, Enlarged Ttesting)*</t>
  </si>
  <si>
    <t>473-Ф</t>
  </si>
  <si>
    <t xml:space="preserve">Посев отделяемого ушей на микрофлору, определение чувствительности к антимикробным препаратам и бактериофагам (Ear Culture. Bacteria Identification, Antibiotic Susceptibility and Bacteriophage Efficiency Testing)*</t>
  </si>
  <si>
    <t>477-А</t>
  </si>
  <si>
    <t xml:space="preserve">Посев пункционного материала на микрофлору, определение чувствительности к антимикробным препаратам (Punctate Fluid Culture. Bacteria Identification and Antibiotic Susceptibility Testing)</t>
  </si>
  <si>
    <t xml:space="preserve">Плевральная жидкость; Содержимое трахеостомической/интубационной трубки; Суставная жидкость; Асцитическая жидкость; Ликвор</t>
  </si>
  <si>
    <t>477-Р</t>
  </si>
  <si>
    <t xml:space="preserve">Посев пункционного материала на микрофлору, определение чувствительности к расширенному спектру антимикробных препаратов (Punctate Fluid Culture. Bacteria Identification, Antibiotic Susceptibility, Enlarged Testing)*</t>
  </si>
  <si>
    <t xml:space="preserve">Ликвор; Плевральная жидкость; Содержимое трахеостомической/интубационной трубки; Суставная жидкость</t>
  </si>
  <si>
    <t>472-А</t>
  </si>
  <si>
    <t xml:space="preserve">Посев мокроты и трахеобронхиальных смывов на микрофлору, определение чувствительности к антимикробным препаратам и микроскопией мазка (Sputum and Tracheobronchial washings Culture. Bacteria Identification and Antibiotic Susceptibility Testing, Microscopy)*</t>
  </si>
  <si>
    <t xml:space="preserve">Мокрота; Назотрахеальный аспират; Промывные воды бронхов</t>
  </si>
  <si>
    <t>472-Р</t>
  </si>
  <si>
    <t xml:space="preserve">Посев мокроты и трахеобронхиальных смывов на микрофлору, определение чувствительности к расширенному спектру антимикробных препаратов и микроскопией мазка (Sputum and Tracheobronchial washings Culture. Bacteria Identification, Antibiotic Susceptibility, Enlarged Testing, Microscopy)*</t>
  </si>
  <si>
    <t xml:space="preserve">Аденовирус (Adenovirus), диарейный синдром, антигенный тест (Adenovirus. One Step Rapid Immunосhromotographic Assay)</t>
  </si>
  <si>
    <t xml:space="preserve">Хеликобактер пилори (Helicobacter pylori), антигенный тест (Helicobacter pylori. One Step Rapid Immunосhromotographic Assay)</t>
  </si>
  <si>
    <t xml:space="preserve">Посев на Gardnerella vaginalis (Gardnerella vaginalis Culture)</t>
  </si>
  <si>
    <t xml:space="preserve">Посев на Candida albicans (Candida albicans Culture)</t>
  </si>
  <si>
    <t>438-А</t>
  </si>
  <si>
    <t xml:space="preserve">Посев крови и биожидкостей на аэробную и анаэробную микрофлору, определение чувствительности к антимикробным препаратам (Blood Culture, Biofluids Culture. Bacteria Identification and Antibiotic Susceptibility Testing)</t>
  </si>
  <si>
    <t xml:space="preserve">Асцитическая жидкость; Кровь; Ликвор; Плевральная жидкость; Суставная жидкость</t>
  </si>
  <si>
    <t>438-Р</t>
  </si>
  <si>
    <t xml:space="preserve">Посев крови и биожидкостей на аэробную и анаэробную микрофлору, определение чувствительности к расширенному спектру антимикробных препаратов (Blood Culture, Biofluids Culture. Bacteria Identification, Antibiotic Susceptibility, Enlarged Testing)</t>
  </si>
  <si>
    <t>20Д</t>
  </si>
  <si>
    <t xml:space="preserve">Урогенитальные мазки, секрет простаты (осмотр) (Urogenital Smears, Prostatic Fluid (Examination))</t>
  </si>
  <si>
    <t xml:space="preserve">Кампилобактер, диарейный синдром, выявление антигена в кале, иммунохроматография (Campylobacter spp., One step rapid immunосhromotographic  assay, antigen, stool)</t>
  </si>
  <si>
    <t xml:space="preserve">Гонорея, выявление антигена, иммунохроматография (Neisseria gonorrhoeae test, One step rapid immunосhromotographic assay)</t>
  </si>
  <si>
    <t xml:space="preserve">Отделяемое половых органов; Отделяемое ротоглотки; Пункционная жидкость; Ректальный мазок</t>
  </si>
  <si>
    <t xml:space="preserve">Аденовирус респираторный, выявление антигена в респираторном тракте, иммунохроматография (Adenovirus, respiratory infection, One step rapid immunосhromotographic assay, antigen)</t>
  </si>
  <si>
    <t xml:space="preserve">Отделяемое носа; Отделяемое носоглотки; Отделяемое ротоглотки</t>
  </si>
  <si>
    <t xml:space="preserve">Легионелла, выявление антигена в моче, иммунохроматография (Legionella pneumophila, One step rapid immunосhromotographic assay, antigen, urinae)</t>
  </si>
  <si>
    <t xml:space="preserve">Хламидии, выявление антигена в мазках урогенитального тракта, иммунохроматография (Hexagon Chlamydia, One step rapid immunосhromotographic assay, antigen)</t>
  </si>
  <si>
    <t xml:space="preserve">Пневмококк, выявление антигена в моче, иммунохроматография (Streptococcus pneumoniae, One step rapid immunосhromotographic assay, antigen, urinae)</t>
  </si>
  <si>
    <t xml:space="preserve">Энтеровирус, выявление антигена в кале, иммунохроматография (Enterovirus, One step rapid immunосhromotographic assay, antigen,  stool)</t>
  </si>
  <si>
    <t xml:space="preserve">Респираторно-синцитиальный вирус (РС-инфекция), выявление антигена, иммунохроматография (Respiratory Syncytial Virus, RSV, One step rapid  immunосhromotographic assay, antigen)</t>
  </si>
  <si>
    <t xml:space="preserve">Мазок; Смывы</t>
  </si>
  <si>
    <t>441-АМ</t>
  </si>
  <si>
    <t xml:space="preserve">Посев мочи на микрофлору, определение чувствительности к антимикробным и антимикотическим препаратам</t>
  </si>
  <si>
    <t>446-АМ</t>
  </si>
  <si>
    <t xml:space="preserve">Посев отделяемого половых органов на микрофлору, определение чувствительности к антимикробным и антимикотическим препаратам</t>
  </si>
  <si>
    <t>465-АМ</t>
  </si>
  <si>
    <t xml:space="preserve">Посев отделяемого из глаза, определение чувствительности к антимикробным и антимикотическим препаратам</t>
  </si>
  <si>
    <t>467-АМ</t>
  </si>
  <si>
    <t xml:space="preserve">Посев отделяемого верхних дыхательных путей на микрофлору, определение чувствительности к антимикробным и антимикотическим препаратам</t>
  </si>
  <si>
    <t>472-АМ</t>
  </si>
  <si>
    <t xml:space="preserve">Посев мокроты и трахеобронхиальных смывов, определение чувствительности к антимикробным и антимикотическим препаратам</t>
  </si>
  <si>
    <t>473-АМ</t>
  </si>
  <si>
    <t xml:space="preserve">Посев отделяемого из уха, определение чувствительности к антимикробным и антимикотическим препаратам</t>
  </si>
  <si>
    <t>474-АМ</t>
  </si>
  <si>
    <t xml:space="preserve">Посев раневого отделяемого и тканей на микрофлору, определение чувствительности к антимикробным и антимикотическим препаратам</t>
  </si>
  <si>
    <t>475-АМ</t>
  </si>
  <si>
    <t xml:space="preserve">Посев желчи на микрофлору на микрофлору, определение чувствительности к антимикробным и антимикотическим препаратам</t>
  </si>
  <si>
    <t>477-АМ</t>
  </si>
  <si>
    <t xml:space="preserve">Посев пункционного материала на микрофлору, определение чувствительности к антимикробным и антимикотическим препаратам</t>
  </si>
  <si>
    <t xml:space="preserve">474-АР (ЕКБ)</t>
  </si>
  <si>
    <t xml:space="preserve">Посев  раневого отделяемого и тканей на микрофлору, определение чувствительности к антимикробным препаратам с выявлением генов резистентности к гликопептидным и бета-лактамным антибиотикам у бактерий методом ПЦР в режиме реального времени.</t>
  </si>
  <si>
    <t xml:space="preserve">477-АР (ЕКБ)</t>
  </si>
  <si>
    <t xml:space="preserve">Посев пункционного материала на микрофлору, определение чувствительности к антимикробным препаратам с выявлением генов резистентности к гликопептидным и бета-лактамным антибиотикам у бактерий методом ПЦР в режиме реального времени.</t>
  </si>
  <si>
    <t xml:space="preserve">441-АР (ЕКБ)</t>
  </si>
  <si>
    <t xml:space="preserve">Посев мочи на микрофлору, определение чувствительности к антимикробным препаратам с выявлением генов резистентности к гликопептидным и бета-лактамным антибиотикам у бактерий методом ПЦР в режиме реального времени.</t>
  </si>
  <si>
    <t xml:space="preserve">446-АР (ЕКБ)</t>
  </si>
  <si>
    <t xml:space="preserve">Посев отделяемого половых органов, на микрофлору, определение чувствительности к антимикробным препаратам с выявлением генов резистентности к гликопептидным и бета-лактамным антибиотикам у бактерий методом ПЦР в режиме реального времени.</t>
  </si>
  <si>
    <t xml:space="preserve">467-АР (ЕКБ)</t>
  </si>
  <si>
    <t xml:space="preserve">Посев отделяемого верхних дыхательных путей на микрофлору, определение чувствительности к антимикробным препаратам с выявлением генов резистентности к гликопептидным и бета-лактамным антибиотикам у бактерий методом ПЦР в режиме реального времени.</t>
  </si>
  <si>
    <t>445СМР</t>
  </si>
  <si>
    <t xml:space="preserve">Микроскопическое (бактериоскопическое) исследование мазка (Bacterioscopic examination of different smears (vaginal, cervical, urethral, sputum, wound, etc)</t>
  </si>
  <si>
    <t xml:space="preserve">Отделяемое половых органов; Секрет простаты; Содержимое полости матки; Эякулят</t>
  </si>
  <si>
    <t xml:space="preserve">Микробиологическое исследование отделяемого нижних дыхательных путей на грибы (дрожжевые и мицелильные) (Fungus identification in Lower respiratory specimen by Culture)</t>
  </si>
  <si>
    <t xml:space="preserve">12. ИММУНОЛОГИЧЕСКИЕ ИССЛЕДОВАНИЯ (Immunological Examination)</t>
  </si>
  <si>
    <t xml:space="preserve">12.1. Комплексные иммунологические исследования (Comprehensive Immunological Examination)</t>
  </si>
  <si>
    <t xml:space="preserve">** Исследования № 4191, 4196, 4199 выполняются в комплексе с исследованием № 1911. Исследования № 4191, 4196, 4199 нельзя заказать отдельно!</t>
  </si>
  <si>
    <t xml:space="preserve">Иммунологическое обследование расширенное (Immunological Survey Extended)</t>
  </si>
  <si>
    <t xml:space="preserve">Иммунологическое обследование скрининговое (Immunological Survey, Screening)</t>
  </si>
  <si>
    <t xml:space="preserve">Фагоцитарная активность лейкоцитов (Phagocytic Activity of Leucocytes)</t>
  </si>
  <si>
    <t xml:space="preserve">Фенотипирование лимфоцитов (основные субпопуляции) – CD3, CD4, CD8, CD19, CD16, CD56 (Lymphocyte Phenotyping: CD3, CD4, CD8, CD19, CD16, CD56)</t>
  </si>
  <si>
    <t xml:space="preserve">CD4+ Т-лимфоциты, % и абсолютное количество (Т-хелперы, CD4+ T-cells, Percent and Absolute)</t>
  </si>
  <si>
    <t xml:space="preserve">В-лимфоциты, % и абсолютное количество (CD19+ лимфоциты, B-cells, Percent and Absolute)</t>
  </si>
  <si>
    <t xml:space="preserve">Активированные лимфоциты (CD3+HLA-DR+, CD3-HLA DR+) (Activated Lymphocyte: CD3+HLA-DR+, CD3-HLA DR+)*</t>
  </si>
  <si>
    <t xml:space="preserve">Способность лимфоцитов к активации (Lymphocyte Activation Ability)</t>
  </si>
  <si>
    <t xml:space="preserve">Циркулирующие иммунные комплексы (ЦИК) общие (Circulating Immune Complexes (CIC) Total)</t>
  </si>
  <si>
    <t>11CH</t>
  </si>
  <si>
    <t xml:space="preserve">Циркулирующие иммунные комплексы (ЦИК) (Circulating Immune Complexes (CIC))</t>
  </si>
  <si>
    <t>31401Ф</t>
  </si>
  <si>
    <t xml:space="preserve">Иммунограмма. Тесты 1 уровня (Immunogram. Tests level 1)</t>
  </si>
  <si>
    <t>31402Ф</t>
  </si>
  <si>
    <t xml:space="preserve">Иммунограмма. Тесты 3 уровня методом проточной цитометрии (основные субпопуляции лимфоцитов) (Immunogram. Tests level 3, Flow Cytometric Method, Main Lymphocyte Subpopulations)</t>
  </si>
  <si>
    <t>31403Ф</t>
  </si>
  <si>
    <t xml:space="preserve">Иммунограмма. Тесты 3 уровня методом проточной цитометрии (базовая) (Immunogram. Tests level 3, Flow Cytometric Method, Base)</t>
  </si>
  <si>
    <t>31404Ф</t>
  </si>
  <si>
    <t xml:space="preserve">Иммунограмма. Тесты 3 уровня методом проточной цитометрии (расширенная) (Immunogram. Tests level 3, Flow Cytometric Method, Extended)</t>
  </si>
  <si>
    <t>31414Ф</t>
  </si>
  <si>
    <t xml:space="preserve">Определение различных популяций лимфоцитов, основные+определение маркеров активации (CD-типирование методом проточной цитометрии) (Evaluation of Different Lymphocyte Populations, Basic + Evaluation of Activation Markers (Flow Cytometry CD-Typing))</t>
  </si>
  <si>
    <t>4ИММ</t>
  </si>
  <si>
    <t xml:space="preserve">Определение количества Т-хелперов (T-Helper Cells: Determination of Number)</t>
  </si>
  <si>
    <t>ИММ2</t>
  </si>
  <si>
    <t xml:space="preserve">Профиль Оценка гуморального иммунитета</t>
  </si>
  <si>
    <t>ИММ3</t>
  </si>
  <si>
    <t xml:space="preserve">Профиль Оценка гуморального иммунитета и клеточной функциональной активности</t>
  </si>
  <si>
    <t xml:space="preserve">Иммунологическое обследование, скрининг</t>
  </si>
  <si>
    <t xml:space="preserve">Интерфероновый статус</t>
  </si>
  <si>
    <t xml:space="preserve">Определение количества В-лимфоцитов (CD20+)</t>
  </si>
  <si>
    <t xml:space="preserve">Исследование субпопуляционного состава лимфоцитов периферической крови</t>
  </si>
  <si>
    <t xml:space="preserve">Иммунологическое обследование, расширенное</t>
  </si>
  <si>
    <t xml:space="preserve">Определение количества альфа/бета и гамма/дельта Т-лимфоцитов (CD3+)**</t>
  </si>
  <si>
    <t xml:space="preserve">Субпопуляции NK-клеток**</t>
  </si>
  <si>
    <t xml:space="preserve">Количество Т-регуляторных лимфоцитов (CD4+CD25+CD127-)**</t>
  </si>
  <si>
    <t>ИМЗАК</t>
  </si>
  <si>
    <t xml:space="preserve">Заключение врача-иммунолога</t>
  </si>
  <si>
    <t xml:space="preserve">12.2. Иммуноглобулины общие (Immunoglobulins, Total)</t>
  </si>
  <si>
    <t xml:space="preserve">Иммуноглобулины класса А (Immunoglobulin A, IgA)</t>
  </si>
  <si>
    <t xml:space="preserve">Иммуноглобулины класса М (Immunoglobulin М, IgМ)</t>
  </si>
  <si>
    <t xml:space="preserve">Иммуноглобулины класса G  (Immunoglobulin G, IgG)</t>
  </si>
  <si>
    <t xml:space="preserve">Иммуноглобулины класса E (общий IgE, иммуноглобулин Е общий) (Immunoglobulin Е Total, IgE Total)</t>
  </si>
  <si>
    <t xml:space="preserve">Иммуноглобулины G (подклассы IgG1, IgG2, IgG3, IgG4)</t>
  </si>
  <si>
    <t xml:space="preserve">12.3. Специфические белки (Specific Proteins)</t>
  </si>
  <si>
    <t xml:space="preserve">Эозинофильный катионный белок (Eosinophil Cationic Protein, ECP)</t>
  </si>
  <si>
    <t xml:space="preserve">12.4. Компоненты комплемента (Complement Components)</t>
  </si>
  <si>
    <t xml:space="preserve">Компоненты системы комплемента С3, С4 (Complement components C3, C4)</t>
  </si>
  <si>
    <t>1315C3</t>
  </si>
  <si>
    <t xml:space="preserve">С3 Компонент системы комплемента (Complement Component C3)</t>
  </si>
  <si>
    <t>1316C4</t>
  </si>
  <si>
    <t xml:space="preserve">С4 Компонент системы комплемента (Complement Component C4)</t>
  </si>
  <si>
    <t xml:space="preserve">Система комплемента: оценка функциональной активности (CH50) (Functionality Test of Complement (CH50))</t>
  </si>
  <si>
    <t xml:space="preserve">Ингибитор С1-эстеразы, активность (C1-Esterase Inhibitor, С1-INH)</t>
  </si>
  <si>
    <t xml:space="preserve">Ингибитор С1-эстеразы, концентрация (C1-Esterase Inhibitor, concentration; С1-INH)</t>
  </si>
  <si>
    <t xml:space="preserve">12.5. Цитокины (Cytokines)</t>
  </si>
  <si>
    <t xml:space="preserve">Интерлейкин-1β (ИЛ-1β) (Interleukin 1 Beta, IL-1)</t>
  </si>
  <si>
    <t xml:space="preserve">Интерлейкин-6 (ИЛ-6) (Interleukin 6, IL-6)</t>
  </si>
  <si>
    <t xml:space="preserve">Интерлейкин-8 (ИЛ-8) (Interleukin 8, IL-8)</t>
  </si>
  <si>
    <t xml:space="preserve">Интерлейкин-10 (ИЛ-10) (Interleukin 10, IL-10)</t>
  </si>
  <si>
    <t xml:space="preserve">Фактор некроза опухоли-α (ФНО-α) (Tumor Necrosis Factor Alpha, TNF-α, Cachectin)</t>
  </si>
  <si>
    <t xml:space="preserve">13. ИНТЕРФЕРОНОВЫЙ СТАТУС (Interferon Status)</t>
  </si>
  <si>
    <t xml:space="preserve">13.1. Интерфероновый статус (Interferon Status)</t>
  </si>
  <si>
    <t xml:space="preserve">Исследование интерферонового статуса (Study of Interferon Status)</t>
  </si>
  <si>
    <t xml:space="preserve">13.2. Интерфероновый статус (4 показателя) с определением чувствительности к препаратам интерферона (Interferon Status (4 Parameters))</t>
  </si>
  <si>
    <t xml:space="preserve">* Тесты выполняются в комплексе с тестом № 1043</t>
  </si>
  <si>
    <t xml:space="preserve">Ингарон (Ingaron)</t>
  </si>
  <si>
    <t xml:space="preserve">Реаферон (Reaferonum)</t>
  </si>
  <si>
    <t xml:space="preserve">13.3. Интерфероновый статус (4 показателя) с определением чувствительности к индукторам интерферона (Interferon Status (4 Parameters))</t>
  </si>
  <si>
    <t xml:space="preserve">Амиксин (Amixin)</t>
  </si>
  <si>
    <t xml:space="preserve">Кагоцел (Kagocel)</t>
  </si>
  <si>
    <t xml:space="preserve">Неовир (Neovir)</t>
  </si>
  <si>
    <t xml:space="preserve">Циклоферон (Cycloferonum)</t>
  </si>
  <si>
    <t xml:space="preserve">13.4. Интерфероновый статус (4 показателя) с определением чувствительности к иммуномодуляторам (Interferon Status (4 Parameters))</t>
  </si>
  <si>
    <t xml:space="preserve">Галавит (Galavit)</t>
  </si>
  <si>
    <t xml:space="preserve">Изопринозин (Isoprinosine)</t>
  </si>
  <si>
    <t xml:space="preserve">Иммунал (Immunal)</t>
  </si>
  <si>
    <t xml:space="preserve">Имунофан (Imunofan)</t>
  </si>
  <si>
    <t xml:space="preserve">Иммуномакс (Immunomax)</t>
  </si>
  <si>
    <t xml:space="preserve">Имунорикс (Imunorix)</t>
  </si>
  <si>
    <t xml:space="preserve">Ликопид (Licopid)</t>
  </si>
  <si>
    <t xml:space="preserve">Панавир (Panavir)</t>
  </si>
  <si>
    <t xml:space="preserve">Полиоксидоний (Polyoxidonium)</t>
  </si>
  <si>
    <t xml:space="preserve">Тактивин (Tactivinum)</t>
  </si>
  <si>
    <t xml:space="preserve">Тимоген (Thymogen)</t>
  </si>
  <si>
    <t xml:space="preserve">14. ДИАГНОСТИКА АУТОИММУННЫХ ЗАБОЛЕВАНИЙ (Diagnosis of Autoimmune Diseases)</t>
  </si>
  <si>
    <t xml:space="preserve">14.1. Системные заболевания соединительной ткани (Connective-Tissue Diseases, CTDs)</t>
  </si>
  <si>
    <t xml:space="preserve">Антиядерные антитела (АЯА, антинуклеарные антитела), скрининг (Anti-Nuclear Antibodies, ANA, Screening)</t>
  </si>
  <si>
    <t xml:space="preserve">Антитела класса IgG к двуспиральной нативной ДНК (анти-дсДНК IgG, анти-ДНК) (Double-Stranded (Native) DNA IgG Antibodies, Аnti-dsDNA IgG)</t>
  </si>
  <si>
    <t xml:space="preserve">Антинуклеарный фактор (ANA IIFT, HEp-2)</t>
  </si>
  <si>
    <t>1586ADN</t>
  </si>
  <si>
    <t xml:space="preserve">Антитела к дсДНК в сыворотке крови, подтверждающий тест с использованием субстрата Crithidia luciliae, IgG, методом непрямой иммунофлюоресценции (Crithidia luciliae indirect fluorescent  test (CLIFT))</t>
  </si>
  <si>
    <t xml:space="preserve">Антитела к лимфоцитам, класса IgG</t>
  </si>
  <si>
    <t xml:space="preserve">Антитела класса IgG к экстрагируемому нуклеарному антигену (ЭНА) (Extractable Nuclear Antigen, ENA, Anti-Ribonucleoprotein Antibodies, Anti-RNP)</t>
  </si>
  <si>
    <t xml:space="preserve">Панель антинуклеарных антител при склеродермии (раздельное описание антител к антигенам Scl-70, СENP-A, CENP-B, RP11, RP155, фибриллярин, NOR90, Th/To, PM-Sc100, PM-Scl75, Ku, PDGFR, Ro-52), иммуноблот (Scleroderma (Systemic Sclerosis) Antibody Panel: Anti-Scl-70, СENP-A, CENP-B, RP11, RP155, фибриллярин, NOR90, Th/To, PM-Sc100, PM-Scl75, Ku, PDGFR, Ro-52, Immunoblotting)</t>
  </si>
  <si>
    <t xml:space="preserve">Антинуклеарные антитела (раздельно Sm, RNP/Sm, SS-A (60 кДа), SS-A (52 кДа), SS-B, Scl-70, PM-Scl, PCNA, CENT-B, dsDNA, Histone, Nucleosome, Rib P, AMA-M2, Jo-1 антигену), иммуноблот (ANA: Anti-Sm, RNP/Sm, SS-A (60 kDа), SS-A (52 kDа), SS-B, Scl-70, PM-Scl, PCNA, CENT-B, dsDNA, Histone, Nucleosome, Rib P, AMA-M2, Anti-Jo-1, Immunoblotting)</t>
  </si>
  <si>
    <t xml:space="preserve">Антитела класса IgG к нуклеосомам (aнтиядерные антитела), скрининг  (Anti-Nuclear Antibodies, ANA, IgG, Screening)</t>
  </si>
  <si>
    <t xml:space="preserve">Скрининг болезней соединительной ткани (АТ к ЭНА, антинуклеарный фактор (АНФ))</t>
  </si>
  <si>
    <t xml:space="preserve">Системная красная волчанка, обследование (АТ к нуклеосомам, АТ к кардиолипину, IgG; АТ к кардиолипину, IgМ; антинуклеарный фактор (АНФ))</t>
  </si>
  <si>
    <t xml:space="preserve">Полукол. и Кол.</t>
  </si>
  <si>
    <t xml:space="preserve">до 17</t>
  </si>
  <si>
    <t xml:space="preserve">Дифференциальная диагностика СКВ и других ревматических заболеваний (АТ к нуклеосомам, антинуклеарный фактор (АНФ))</t>
  </si>
  <si>
    <t xml:space="preserve">Профиль «Системная красная волчанка (СКВ), мониторинг активности (анти-дс-ДНК IgG, С3, С4 компоненты комплемента)»  (Systemic lupus erythematosus (SLE) profile, activity monitoring (anti-double-stranded DNA IgG, C3 and C4 complement components) )</t>
  </si>
  <si>
    <t xml:space="preserve">Антитела к цитоплазматическим антигенам SS-A  (Ro) ((SS-A (52кДа)/ SS-A (60 кДа), IgG (Anti –SS-A, IgG  (Anti-SS-A-52 and anti-SS-A-60 autoantibodies))</t>
  </si>
  <si>
    <t xml:space="preserve">Антитела к к цитоплазматическим антигенам  SS-A  (52кДа), IgG (Anti-SS-A-52 autoantibodies, IgG)</t>
  </si>
  <si>
    <t xml:space="preserve">Антицентромерные антитела CENT-B, IgG (Anti-Centromere B autoantibodies, IgG)</t>
  </si>
  <si>
    <t xml:space="preserve">Антитела к экстрагируемому ядерному антигену Sm, IgG (Anti-Sm autoantibodies, IgG)</t>
  </si>
  <si>
    <t xml:space="preserve">Антитела к экстрагируемым ядерным антигена RNP/Sm, IgG (Anti-RNP/Sm autoantibodies, IgG)</t>
  </si>
  <si>
    <t xml:space="preserve">Антитела к гистонам (Histone), IgG (Anti-Histone autoantibodies, IgG)</t>
  </si>
  <si>
    <t xml:space="preserve">Антитела к митохондриям (AMA-M2), IgG (Anti-AMA-M2 autoantibodies, IgG)</t>
  </si>
  <si>
    <t xml:space="preserve">Антитела к цитоплазматическим антигенам  SS-A  (60кДа), IgG (Anti-SS-A-60 autoantibodies, IgG)</t>
  </si>
  <si>
    <t xml:space="preserve">Антитела к цитоплазматическому антигену Jo-1, IgG (Anti-Jo-1 autoantibodies, IgG)</t>
  </si>
  <si>
    <t xml:space="preserve">Антитела к цитоплазматическим антигенам SS-B (La), IgG  (Anti-SS-B autoantibodies, IgG)</t>
  </si>
  <si>
    <t xml:space="preserve">Антитела к антигену Scl-70, IgG (Anti-Scl-70 autoantibodies, IgG)</t>
  </si>
  <si>
    <t xml:space="preserve">Антитела к рибосомальному белку Р (Rib-P), IgG (Anti-Rib-P autoantibodies, IgG)</t>
  </si>
  <si>
    <t xml:space="preserve">Антинуклеарные антитела RNP-70 (Anti-RNP-70 autoantibodies)</t>
  </si>
  <si>
    <t xml:space="preserve">14.2. Антифосфолипидный синдром (Antiphospholipid Syndrome, APS)</t>
  </si>
  <si>
    <t>137/138</t>
  </si>
  <si>
    <t xml:space="preserve">Антитела классов IgM и IgG к фосфолипидам (Аnti-Phospholipid Antibodies, APA, IgM, IgG)</t>
  </si>
  <si>
    <t>966/74</t>
  </si>
  <si>
    <t xml:space="preserve">Антитела классов IgG и IgM к фосфатидилсерину  (Anti-Рhosphatidylserine, IgG, IgM)</t>
  </si>
  <si>
    <t xml:space="preserve">Антитела классов IgA, IgM, IgG к кардиолипину, скрининг (Сardiolipin Antibodies IgA, IgM, IgG, aCL, Screening)</t>
  </si>
  <si>
    <t xml:space="preserve">Антитела класса IgA к кардиолипину (Anticardiolipin IgA, aCL IgA)</t>
  </si>
  <si>
    <t xml:space="preserve">Антитела класса IgG к кардиолипину (Anticardiolipin IgG, aCL IgG)</t>
  </si>
  <si>
    <t xml:space="preserve">Антитела класса IgM к кардиолипину  (Anticardiolipin IgM, aCL IgM)</t>
  </si>
  <si>
    <t xml:space="preserve">Антитела классов IgG, IgA, IgM к бета-2-гликопротеину 1, суммарно (Аnti-β2-Glycoprotein 1 Antibodies, anti-β2-GР1, IgG, IgA, IgM, Total)</t>
  </si>
  <si>
    <t xml:space="preserve">Антитела классов IgG и IgM к фосфатидилсерин-протромбиновому комплексу, суммарно (Anti-Рhosphatidylserine/Рrothrombin Аntibodies, Anti-PS/PT, IgG, IgM, Total)</t>
  </si>
  <si>
    <t xml:space="preserve">Антитела класса IgG к аннексину V (Annexin V Аntibodies, aAnV, IgG)</t>
  </si>
  <si>
    <t xml:space="preserve">Антитела класса IgМ к аннексину V (Annexin V Аntibodies, aAnV, IgМ)</t>
  </si>
  <si>
    <t xml:space="preserve">Панель антифосфолипидных антител, IgG, IgM методом дот-иммуноанализ, качественный тест в сыворотке крови (Anti-Phospholipid Antibodies Panel)</t>
  </si>
  <si>
    <t xml:space="preserve">АТ к кардиолипину, IgG, IgM</t>
  </si>
  <si>
    <t xml:space="preserve">Диагностика вторичного антифосфолипидного синдрома (АНФ, АТ к кардиолипину, IgG, IgM)</t>
  </si>
  <si>
    <t xml:space="preserve">Полукол., Кол.</t>
  </si>
  <si>
    <t xml:space="preserve">Антифосфолипидный синдром, развернутое серологическое исследование (АНФ; АТ к кардиолипину, IgG, IgM; АТ к бета-2-гликопротеину 1)</t>
  </si>
  <si>
    <t xml:space="preserve">АТ к протромбину, IgА</t>
  </si>
  <si>
    <t>1667APTG</t>
  </si>
  <si>
    <t xml:space="preserve">АТ к протромбину, IgG</t>
  </si>
  <si>
    <t>1668APTM</t>
  </si>
  <si>
    <t xml:space="preserve">АТ к протромбину, IgM</t>
  </si>
  <si>
    <t xml:space="preserve">АТ к протромбину, скрининг</t>
  </si>
  <si>
    <t xml:space="preserve">Антитела к бета2гликопротеину IgG</t>
  </si>
  <si>
    <t>1671AB2M</t>
  </si>
  <si>
    <t xml:space="preserve">Антитела к бета2гликопротеину IgM</t>
  </si>
  <si>
    <t xml:space="preserve">Антитела к бета2гликопротеину IgA</t>
  </si>
  <si>
    <t xml:space="preserve">14.3. Иммунные факторы бесплодия (Immunological Infertility factors)</t>
  </si>
  <si>
    <t xml:space="preserve">Антитела антиспермальные в сыворотке крови (Anti-Spermatozoa Antibodies, ASA, Serum)</t>
  </si>
  <si>
    <t xml:space="preserve">Антитела антиспермальные в сперме (Anti-Spermatozoa Antibodies, ASA, Semen)</t>
  </si>
  <si>
    <t xml:space="preserve">14.4. Ревматоидный артрит, поражения суставов (Antiphospholipid Syndrome, APS)</t>
  </si>
  <si>
    <t xml:space="preserve">Антитела к циклическому цитруллинированному пептиду (АЦЦП) (Anti-Сyclic Citrullinated Peptide, anti-CCP)</t>
  </si>
  <si>
    <t xml:space="preserve">Антитела класса IgG к кератину (Антикератиновые антитела, АКА, Антифилаггриновые антитела, АФА) (Anti-Кeratin Аntibodies, AKA, Anti-Filaggrin Аntibodies, AFA, IgG)</t>
  </si>
  <si>
    <t xml:space="preserve">Антитела класса IgG к модицифированному цитруллинированному виментину (анти-MЦВ) (Anti-Mutated Citrullinated Vimentin Antibodies, Anti-MCV, Anti-Modified Citrullinated Vimentin Antibodies, Anti-Sa Antibodies, IgG)</t>
  </si>
  <si>
    <t xml:space="preserve">Ревматоидный фактор, IgA (РФ IgA; Rheumatoid Factor, RF, IgA)</t>
  </si>
  <si>
    <t xml:space="preserve">Кристаллы в мазке синовиальной жидкости (моноурат натрия, пирофосфат кальция) (Synovial Fluid Smear, Crystals)</t>
  </si>
  <si>
    <t xml:space="preserve">Молекулярно-генетическое исследование HLA-B27 (Molecular Genetic Testing HLA-B27)</t>
  </si>
  <si>
    <t xml:space="preserve">Олигомерный матриксный белок хряща (Human Cartilage Oligomeric Protein, COMP)</t>
  </si>
  <si>
    <t xml:space="preserve">14.5. Васкулиты и поражения почек (Vasculitis and Renal Lesions)</t>
  </si>
  <si>
    <t xml:space="preserve">Антитела класса IgG к базальной мембране клубочков почек (анти-БМК) (Glomerular Basement Membrane Аntibodies, Аnti-GBM, IgG)</t>
  </si>
  <si>
    <t xml:space="preserve">Антитела класса IgG к цитоплазме нейтрофилов (АНЦА) (Anti-Neutrophil Сytoplasmic Аntibodies, ANCA, IgG)</t>
  </si>
  <si>
    <t xml:space="preserve">Антитела классов IgG, IgA, IgM к клеткам сосудистого эндотелия (HUVEC), суммарно (Anti-Endothelial Cell Antibodies, AECA, IgG, IgA, IgM, Total)</t>
  </si>
  <si>
    <t xml:space="preserve">Антитела к рецептору фосфолипазы А2 (Anti-Phospholipase A2 Receptor Antibody, PLA2R Antibodies), IgG</t>
  </si>
  <si>
    <t xml:space="preserve">Антитела класса IgG к миелопероксидазе (анти-МPO) (Myeloperoxidase Antibody, MPO)</t>
  </si>
  <si>
    <t xml:space="preserve">Антитела класса IgG к C1q фактору комплемента (Anti-Complement 1q Antibodies, Anti-C1q, IgG)</t>
  </si>
  <si>
    <t xml:space="preserve">Антитела класса IgG к протеиназе-3 (анти-PR-3) (Anti-Рroteinase-3 Аntibodies, PR-3-Аntibodies, PR-3 ANCA, IgG)</t>
  </si>
  <si>
    <t xml:space="preserve">Панель антител к антигенам антинейтрофильных антител (панель антигенов АНЦА), IgG (Anti-Neutrophil Cytoplasmic Antibodies, ANCA, IgG, Panel)</t>
  </si>
  <si>
    <t xml:space="preserve">Диагностика гранулематозных васкулитов (антинуклеарный фактор (АНФ), АТ к цитоплазме нейтрофилов (АНЦА/pANCA, cANCA), IgG)</t>
  </si>
  <si>
    <t xml:space="preserve">Диагностика быстропрогрессирующего гломерулонефрита (АТ к базальной мембране клубочков почек, АТ к цитоплазме нейтрофилов (АНЦА/pANCA, cANCA), IgG)</t>
  </si>
  <si>
    <t xml:space="preserve">Диагностика аутоиммунного поражения почек (антинуклеарный фактор (АНФ), АТ к базальной мембране клубочков почек, АТ к цитоплазме нейтрофилов (АНЦА/pANCA, cANCA), IgG)</t>
  </si>
  <si>
    <t xml:space="preserve">14.6. Аутоиммунные эндокринопатии: сахарный диабет 1-го типа (Autoimmune Endocrinopathies: Diabetes mellitus type 1)</t>
  </si>
  <si>
    <t xml:space="preserve">Антитела класса IgG к бета-клеткам поджелудочной железы (Anti-Islet Cell Antibodies, Islet Cell Autoantibodies, ICA)</t>
  </si>
  <si>
    <t xml:space="preserve">Антитела класса IgG к глутаматдекарбоксилазе (анти-GAD) (Anti-GAD Antibodies, Glutamate Decarboxylase Antibodies, AT-GAD, IgG)</t>
  </si>
  <si>
    <t>202СМЖ</t>
  </si>
  <si>
    <t xml:space="preserve">Антитела к GAD (глутаматдекарбоксилазе), IgG, ликвор (Anti-GAD (glutamic acid decarboxylase), IgG, CSF)</t>
  </si>
  <si>
    <t>Ликвор</t>
  </si>
  <si>
    <t xml:space="preserve">Антитела класса IgG к инсулину (Insulin Autoantibodies, IAA, IgG)</t>
  </si>
  <si>
    <t xml:space="preserve">Антитела к тирозинфосфатазе (IA-2) (Islet Antigen 2 Antibodies, Anti-IA2 Аntibodies, IA-2 Ab, Tyrosine Phosphatase Antibodies)</t>
  </si>
  <si>
    <t xml:space="preserve">Антитела к антигенам клеток поджелудочной железы GAD/IA-2, суммарно  (Anti-GAD/IA2 Antibodies Pool, Glutamic Acid Decarboxylase-65, GAD and Insulinoma Antigen 2 (Tyrosine Phosphatase, IA2, ICA-512) Autoantibodies, Total)</t>
  </si>
  <si>
    <t xml:space="preserve">14.7. Аутоиммунные эндокринопатии: аутоиммунные заболевания щитовидной железы (Autoimmune Thyroid diseases)</t>
  </si>
  <si>
    <t xml:space="preserve">14.8. Аутоиммунные эндокринопатии: поражение надпочечников, аутоиммунная патология гонад (Autoimmune adrenal and gonadal insufficiency)</t>
  </si>
  <si>
    <t xml:space="preserve">Антитела классов IgA, IgM, IgG к ткани яичника (антиовариальные антитела), суммарно (Anti-Ovarian Antibodies, AOA, IgA, IgM, IgG, Тotal)</t>
  </si>
  <si>
    <t xml:space="preserve">Антитела классов IgA, IgM, IgG к стероидпродуцирующим клеткам надпочечника (АСПК), суммарно (Anti-Steroidal Cell Antibodies, StCAb, Steroidal Cell Autoantibodies, SCA, IgA, IgM, IgG, Total)</t>
  </si>
  <si>
    <t xml:space="preserve">Антитела классов IgA, IgM, IgG к стероидпродуцирующим клеткам яичка, суммарно (Anti-Testicular Steroid-Сell Antibodies, Testicular Anti-Steroidal Cell Antibodies, Testicular StCAb, Steroidal Cell Autoantibodies, SCA against Testis, IgA, IgM, IgG, Total)</t>
  </si>
  <si>
    <t xml:space="preserve">Антитела к стероидпродуцирующим клеткам репродуктивных тканей (Reproductive tissue steroid-producing cells Antibodies)</t>
  </si>
  <si>
    <t xml:space="preserve">14.9. Аутоиммунные заболевания кожи (Autoimmune Skin Diseases)</t>
  </si>
  <si>
    <t xml:space="preserve">Антитела к базальной мембране кожи, IgG (Basement membrane zone antibodies, IgG)</t>
  </si>
  <si>
    <t xml:space="preserve">Антитела класса IgG к десмосомам эпидермиса (Desmoglein Antibodies, Desmoglein 1, DSG1 and Desmoglein 3, DSG3 Antibodies, IgG)</t>
  </si>
  <si>
    <t xml:space="preserve">Антитела класса IgG к десмоглеину-1 (Desmoglein 1, DSG1 Antibodies, IgG)</t>
  </si>
  <si>
    <t xml:space="preserve">Антитела класса IgG к десмоглеину-3 (Desmoglein 3, DSG3 Antibodies, IgG)</t>
  </si>
  <si>
    <t xml:space="preserve">Антитела класса IgG к белку BP180 (Anti-Bp180 Аntibodies, Bullous Pemphigoid (180 kDa) Antibodies, Antibodies to BP Antigen 2, IgG)</t>
  </si>
  <si>
    <t xml:space="preserve">Антитела класса IgG к белку BP230 (Anti-Bp230 Аntibodies, Bullous Pemphigoid (230 kDa) Antibodies, Antibodies to BP Antigen 1, IgG)</t>
  </si>
  <si>
    <t xml:space="preserve">Профиль «Диагностика буллезных дерматозов (АТ к десмосомам эпидермиса, АТ к базальной мембране кожи)» (Bullous Dermatosis Diagnostics profile (antibodies to epidermis desmosomes, antibodies to skin basal membrane))</t>
  </si>
  <si>
    <t xml:space="preserve">14.10. Аутоиммунные поражения желудочно-кишечного тракта. Целиакия (Autoimmune Disorders of Gastrointestinal Tract (GI Tract, GIT). Coeliac Disease)</t>
  </si>
  <si>
    <t xml:space="preserve">Антитела к эндомизию, IgG (Anti-Endomisial Antibodies, IgG, EMA)</t>
  </si>
  <si>
    <t xml:space="preserve">Антитела класса IgА к эндомизию (антиэндомизийные антитела, АЭМА) (Anti-Еndomysial Аntibodies, Anti-EMA, IgА)</t>
  </si>
  <si>
    <t xml:space="preserve">Антитела к париетальным клеткам желудка, IgG (Parietal Cell Antibodies, PCA, Ig G)</t>
  </si>
  <si>
    <t xml:space="preserve">Антитела классов IgA и IgG к ретикулину, суммарно  (Anti-Reticulin Antibodies, ARA, IgA, IgG, Total)</t>
  </si>
  <si>
    <t xml:space="preserve">Антитела класса IgG к деамидированным пептидам глиадина (Anti-Deaminated Gliadin Peptide, Anti-DGP, IgG)</t>
  </si>
  <si>
    <t xml:space="preserve">Антитела класса IgА к деамидированным пептидам глиадина (Anti-Deaminated Gliadin Peptide, Anti-DGP, IgA)</t>
  </si>
  <si>
    <t xml:space="preserve">Антитела класса IgА к тканевой трансглютаминазе (Anti-Tissue Transglutaminase Antibodies, Anti-tTG, tTGA, IgA)</t>
  </si>
  <si>
    <t xml:space="preserve">Антитела класса IgG к тканевой трансглютаминазе (Anti-Tissue Transglutaminase Antibodies, Anti-tTG, tTGA, IgG)</t>
  </si>
  <si>
    <t xml:space="preserve">Антитела класса IgG к внутреннему фактору Кастла (Anti-Intrinsic Factor, IFAb, Intrinsic Factor Antibodies, IgG)</t>
  </si>
  <si>
    <t xml:space="preserve">Антитела класса IgG к сахаромицетам (диагностика болезни Крона) (Anti-Sacchаromyces Cerevisiae Antibodies, ASCA, IgG )</t>
  </si>
  <si>
    <t xml:space="preserve">Антитела класса IgА к сахаромицетам (диагностика болезни Крона) (Anti-Sacchаromyces Cerevisiae Antibodies, ASCA, IgA )</t>
  </si>
  <si>
    <t xml:space="preserve">Антитела класса IgА к цитоплазме нейтрофилов (АНЦА) (Anti-Neutrophil Cytoplasmic Antibodies, ANCA, IgA)</t>
  </si>
  <si>
    <t xml:space="preserve">Диагностика аутоиммунного панкреатита и других IgG4-ассоциированных заболеваний (Diagnosis of Autoimmune Pancreatitis and other IgG4-Related Diseases)</t>
  </si>
  <si>
    <t xml:space="preserve">Серодиагностика аутоиммунного гастрита и пернициозной анемии (АТ к париетальным клеткам желудка; АТ к внутреннему фактору Кастла)</t>
  </si>
  <si>
    <t xml:space="preserve">Серодиагностика болезни Крона и неспецифического язвенного колита (НЯК) (АНЦА/pANCA, cANCA, IgG; АНЦА/ANCA, IgA; ASCA, IgG, IgA)</t>
  </si>
  <si>
    <t xml:space="preserve">Целиакия, серологический скрининг (АТ к эндомизию, IgA; АТ к деамидированным пептидам глиадина, IgG; IgA общ.)</t>
  </si>
  <si>
    <t xml:space="preserve">Целиакия, серологическая диагностика (АТ к эндомизию, IgA; АТ к тканевой трансглутаминазе, IgA, IgG; IgA общ.)</t>
  </si>
  <si>
    <t xml:space="preserve">Антитела классов IgG и IgA к тканевой трансглутаминазе (Anti-Tissue Transglutaminase, tTG, Anti-tTG, IgG, IgА, )</t>
  </si>
  <si>
    <t>НПЗЛ</t>
  </si>
  <si>
    <t xml:space="preserve">Профиль "Непереносимость злаковых" (Антитела к глиадину IgG (тест 270), Антитела к глиадину IgA (271), Антитела к тканевой трансглутамазе IgG/IgA (1212Ц)</t>
  </si>
  <si>
    <t>1530БКК</t>
  </si>
  <si>
    <t xml:space="preserve">Антитела классов IgA и IgG к бокаловидным клеткам кишечника, суммарно (Anti-Intestinal Goblet Cells Antibodies, GAB, IgA, IgG, Total)</t>
  </si>
  <si>
    <t>1531ААЦК</t>
  </si>
  <si>
    <t xml:space="preserve">Антитела классов IgG и IgA к GP2 антигену центроацинарных клеток поджелудочной железы (Anti-GP2)</t>
  </si>
  <si>
    <t>1532АПЖ</t>
  </si>
  <si>
    <t xml:space="preserve">Антитела к ацинарным клеткам поджелудочной железы, IgG и IgA суммарно (антитела к экзокринной части поджелудочной железы, Autoantibodies against Exocrine Pancreas, Pancreatic Antibodies, PAB)</t>
  </si>
  <si>
    <t xml:space="preserve">Антитела к энтероцитам, класса IgG</t>
  </si>
  <si>
    <t xml:space="preserve">14.11. Аутоиммунные поражения печени (Autoimmune Liver Diseases)</t>
  </si>
  <si>
    <t xml:space="preserve">Антитела к митохондриям, IgG (Mitochondrial Antibodies, AMA, IgG)</t>
  </si>
  <si>
    <t xml:space="preserve">Антитела к гладкой мускулатуре, IgG (Smooth Muscle Antibodies, SMA, ASMA, IgG)</t>
  </si>
  <si>
    <t xml:space="preserve">Антитела к микросомам печени и почек, IgG (anti-liver kidney microsomal antibody, anti-LKM, IgG)</t>
  </si>
  <si>
    <t xml:space="preserve">Панель антител класса IgG при аутоиммунных заболеваниях печени (АТ к антигенам АМА-М2, М2-3Е, Sp100, PML, gp210, LKM-1, LC-1, SLA/LP, SSA/Ro-52), иммуноблот (Autoimmune Disease Liver Panel: AMA-M2, M2-3E (BPO), Sp100, PML, gp210, LKM-1, LC-1, SLA/LP, SSA/Ro-52, IgG, Immunoblotting)</t>
  </si>
  <si>
    <t xml:space="preserve">Антитела класса IgG к асиалогликопротеиновому рецептору (анти-ASGPR) (Autoantibodies Against Asialoglycoprotein Receptor, Anti-ASGPR, IgG)</t>
  </si>
  <si>
    <t xml:space="preserve">Комплекс маркеров аутоиммунного гепатита (Markers of Autoimmune Hepatitis)</t>
  </si>
  <si>
    <t xml:space="preserve">14.12. Аутоиммунные неврологические заболевания (Autoimmune Neurological Disoders)</t>
  </si>
  <si>
    <t xml:space="preserve">Антитела к аквапорину 4 (NMO), IgG</t>
  </si>
  <si>
    <t xml:space="preserve">Антитела класса IgG к скелетным мышцам (АСМ) (Anti-Skeletal Muscle Antibodies, AStMA, IgG)</t>
  </si>
  <si>
    <t xml:space="preserve">Антитела классов IgG и IgM к ганглиозидам (лайн-блот: GM1; GM2-GM3-GM4; GD1a, GD1b, GD2-GD3, GT1a, GT1b, GQ1b, сульфатиды), суммарно (Anti-GM1 Antibodies, Anti-GQ1b Antibodies, Anti-Gangliosideantibodies, Ganglioside Antibodies Panel, Total)</t>
  </si>
  <si>
    <t xml:space="preserve">Миозит-специфичные антитела класса IgG (лайн-блот: Mi-2, Ku, PM-Scl 100/75; Jo1 PL-7 PL-12 EJ OJ; SRP, SSA (Ro52)) (Myositis-Specific Panel)</t>
  </si>
  <si>
    <t xml:space="preserve">Антитела к ацетилхолиновому рецептору (АхР, диагностика миастении), суммарнo (Acetylcholine Receptor Antibodies, Anti-AChR, Total)</t>
  </si>
  <si>
    <t xml:space="preserve">Антинейрональные антитела класса IgG (лайн-блот: Hu (ANNA1), Yo-1 (PCA1), CV2, Ма2, Ri (ANNA2), амфифизин) (Anti-Neuronal Antibodies, Blot-Line (Hu (ANNA1), Yo-1 (PCA1), CV2, Ма2, Ri (ANNA2), Amphiphysin))</t>
  </si>
  <si>
    <t xml:space="preserve">Антитела класса IgG NMDA (N-метил-D-аспартат) глутаматному рецептору в сыворотке(N-Methyl-D-Aspartate Receptor Antibodies IgG)</t>
  </si>
  <si>
    <t>954СМЖ</t>
  </si>
  <si>
    <t xml:space="preserve">Антитела к NMDA глутаматному рецептору, IgG, определение в ликворе (анти-NMDAR IgG, N-methyl-D-Aspartate Receptor Antibodies, CSF)</t>
  </si>
  <si>
    <t xml:space="preserve">Олигоклональный IgG в ликворе (цереброспинальной жидкости) и сыворотке крови (Oligoclonal IgG, Cerebrospinal Fluid (CSF), Serum)</t>
  </si>
  <si>
    <t>Cыворотка+СМЖ</t>
  </si>
  <si>
    <t xml:space="preserve">Свободные легкие цепи иммуноглобулинов каппа и лямбда в ликворе  (Cerebrospinal Fluid Concentration of Immunoglobulin Free Light Chains)</t>
  </si>
  <si>
    <t xml:space="preserve">Антитела к миелину IgG, метод непрямой иммунофлюоресценции (Anti-myelin antibody, IgG, IF)</t>
  </si>
  <si>
    <t>1581СВ</t>
  </si>
  <si>
    <t xml:space="preserve">Антитела к LGI1 и CASPR2 (компоненты комплекса калиевых каналов), IgG, сыворотка крови (VGKC-associated proteins LGI1 and CASPR2 antibodies, serum)</t>
  </si>
  <si>
    <t>1581СМЖ</t>
  </si>
  <si>
    <t xml:space="preserve">Антитела к LGI1 и CASPR2 (компоненты комплекса калиевых каналов), IgG, ликвор (VGKC-associated proteins LGI1 and CASPR2 antibodies, CSF)</t>
  </si>
  <si>
    <t>1582СВ</t>
  </si>
  <si>
    <t xml:space="preserve">Антитела к рецепторам нейронов типов NMDA,CASPR, LGI, AMPA1, AMPA2, GABAR1 класса IgG, раздельно, определение в сыворотке</t>
  </si>
  <si>
    <t>титр</t>
  </si>
  <si>
    <t xml:space="preserve">Антитела к рецепторам нейронов типов NMDA,CASPR, LGI, AMPA1, AMPA2, GABAR1 класса IgG, раздельно, определение в ликворе</t>
  </si>
  <si>
    <t>1584AN</t>
  </si>
  <si>
    <t xml:space="preserve">Антинейрональные антитела, IgG, метод непрямой иммунофлуоресценции (Neuronal antibodies, IgG, Indirect immunofluorescence (IIF))</t>
  </si>
  <si>
    <t>1585MUSK</t>
  </si>
  <si>
    <t xml:space="preserve">Антитела к мышечно-специфической тирозинкиназе (анти-MuSK) в сыворотке крови, (Muscle-specific tyrosine kinase (MuSK) antibody)</t>
  </si>
  <si>
    <t xml:space="preserve">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</si>
  <si>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 xml:space="preserve">Cыворотка+СМЖ; Ликвор; Сыворотка крови</t>
  </si>
  <si>
    <t>Закл</t>
  </si>
  <si>
    <t>1584СМЖ</t>
  </si>
  <si>
    <t xml:space="preserve">АТ Антинейрональные в ликворе, IgG (Neuronal antibody liquor, IgG)</t>
  </si>
  <si>
    <t xml:space="preserve">14.13. Аутоиммунные заболевания легких и сердца (Autoimmune Lung Diseases, Autoimmune Heart Diseases)</t>
  </si>
  <si>
    <t xml:space="preserve">Антитела класса IgG к сердечной мускулатуре (миокарду), антимиокардиальные антитела (Anti-Heart Antibodies, IgG)</t>
  </si>
  <si>
    <t xml:space="preserve">Активность ангиотензин-превращающего фермента (АПФ) сыворотки крови (Angiotensin Converting Enzyme, ACE, Serum)</t>
  </si>
  <si>
    <t xml:space="preserve">Неоптерин (НП) в сыворотке крови (Neopterin, Serum)</t>
  </si>
  <si>
    <t xml:space="preserve">Воспалительные миокардиопатии (АТ к митохондриям (АМА), АТ к сердечной мускулатуре)</t>
  </si>
  <si>
    <t xml:space="preserve">14.14. Иммунные тромбоцитопении (Immune Thrombocytopenia, ITP)</t>
  </si>
  <si>
    <t xml:space="preserve">Антитела класса к IgG тромбоцитам, непрямой тест (Platelet Аntibodies IgG, Indirect)</t>
  </si>
  <si>
    <t xml:space="preserve">15. АЛЛЕРГОЛОГИЧЕСКИЕ ИССЛЕДОВАНИЯ (Allergy Examination)</t>
  </si>
  <si>
    <t xml:space="preserve">15.1. Аллергологические исследования, технология ImmunoCAP (Allergy examination, ImmunoCAP technology)</t>
  </si>
  <si>
    <t>6830M6</t>
  </si>
  <si>
    <t xml:space="preserve">Alternaria alternata (m6) IgE, ImmunoCAP</t>
  </si>
  <si>
    <t>6846M229</t>
  </si>
  <si>
    <t xml:space="preserve">Alternaria alternata, rAlt a 1 (m229) IgE, ImmunoCAP</t>
  </si>
  <si>
    <t>6831M3</t>
  </si>
  <si>
    <t xml:space="preserve">Aspergillus fumigatus (m3) IgE, ImmunoCAP</t>
  </si>
  <si>
    <t>6833M5</t>
  </si>
  <si>
    <t xml:space="preserve">Candida albicans (m5) IgE, ImmunoCAP</t>
  </si>
  <si>
    <t>6834M2</t>
  </si>
  <si>
    <t xml:space="preserve">Cladosporium herbarum (m2) IgE, ImmunoCAP</t>
  </si>
  <si>
    <t>6863M227</t>
  </si>
  <si>
    <t xml:space="preserve">Malassezia spp. (m227) IgE, ImmunoCAP</t>
  </si>
  <si>
    <t>6832M1</t>
  </si>
  <si>
    <t xml:space="preserve">Penicillium notatum (P.chrysogenum) (m1) IgE, ImmunoCAP</t>
  </si>
  <si>
    <t>6801PI</t>
  </si>
  <si>
    <t xml:space="preserve">Phadiatop Infant ImmunoCAP, IgE</t>
  </si>
  <si>
    <t xml:space="preserve">Абрикос (f237), IgE, ImmunoCAP (Apricot, Prunus armeniaca, IgE, ImmunoCAP)</t>
  </si>
  <si>
    <t xml:space="preserve">Авокадо (f96), IgE, ImmunoCAP (Avocado, Persea americana, IgE, ImmunoCAP)</t>
  </si>
  <si>
    <t>6806F76</t>
  </si>
  <si>
    <t xml:space="preserve">Альфа-лактальбумин (nBos d4) (f76) IgE, ImmunoCAP</t>
  </si>
  <si>
    <t>6814W230</t>
  </si>
  <si>
    <t xml:space="preserve">Амброзия высокая, полынолистная, nAmb a1 (w230) IgE, ImmunoCAP</t>
  </si>
  <si>
    <t>6903F210</t>
  </si>
  <si>
    <t xml:space="preserve">Ананас (f210) IgE, ImmunoCAP</t>
  </si>
  <si>
    <t>6882F33</t>
  </si>
  <si>
    <t xml:space="preserve">Апельсин (f33) IgE, ImmunoCAP</t>
  </si>
  <si>
    <t>6872F13</t>
  </si>
  <si>
    <t xml:space="preserve">Арахис (f13) IgE, ImmunoCAP</t>
  </si>
  <si>
    <t xml:space="preserve">Арбуз (f329), IgE, ImmunoCAP (Watermelon, Citrullus lanatus, IgE, ImmunoCAP)</t>
  </si>
  <si>
    <t xml:space="preserve">Баклажан (f262), IgE, ImmunoCAP (Eggplant, Solanum melongena, IgE, ImmunoCAP)</t>
  </si>
  <si>
    <t>6877F92</t>
  </si>
  <si>
    <t xml:space="preserve">Банан (f92) IgE, ImmunoCAP</t>
  </si>
  <si>
    <t>6901F88</t>
  </si>
  <si>
    <t xml:space="preserve">Баранина (f88) IgE, ImmunoCAP</t>
  </si>
  <si>
    <t>6809T3</t>
  </si>
  <si>
    <t xml:space="preserve">Береза (t3) IgE, ImmunoCAP</t>
  </si>
  <si>
    <t>6810T215</t>
  </si>
  <si>
    <t xml:space="preserve">Береза бородавчатая, rBet v1/PR-10 белок (t215) IgE, ImmunoCAP</t>
  </si>
  <si>
    <t>6811T221</t>
  </si>
  <si>
    <t xml:space="preserve">Береза бородавчатая, rBet v2, rBet v4 (t221) IgE, ImmunoCAP</t>
  </si>
  <si>
    <t>6808F77</t>
  </si>
  <si>
    <t xml:space="preserve">Бета-лактоглобулин, (nBos d5) (f77) IgE,  ImmunoCAP</t>
  </si>
  <si>
    <t xml:space="preserve">Брокколи (f260), IgE, ImmunoCAP (Broccoli, Brassica oleracea (f260), IgE, ImmunoCAP)</t>
  </si>
  <si>
    <t xml:space="preserve">Вишня (f242), IgE, ImmunoCAP (Cherry, Prunus avium, IgE, ImmunoCAP)</t>
  </si>
  <si>
    <t>6878F27</t>
  </si>
  <si>
    <t xml:space="preserve">Говядина (f27) IgE, ImmunoCAP</t>
  </si>
  <si>
    <t xml:space="preserve">Горох (f12), IgE, ImmunoCAP (Pea, Pisum sativum, IgE, ImmunoCAP)</t>
  </si>
  <si>
    <t>6900F209</t>
  </si>
  <si>
    <t xml:space="preserve">Грейпфрут (f209) IgE, ImmunoCAP</t>
  </si>
  <si>
    <t>6886F11</t>
  </si>
  <si>
    <t xml:space="preserve">Гречиха (f11), IgE, ImmunoCAP</t>
  </si>
  <si>
    <t xml:space="preserve">Грибы (шампиньоны) (f212), IgE, ImmunoCAP (Mushrooms, Agaricus hortensis, IgE, ImmunoCAP)</t>
  </si>
  <si>
    <t xml:space="preserve">Груша (f94), IgE, ImmunoCAP (Pear, Pyrus communis, IgE, ImmunoCAP)</t>
  </si>
  <si>
    <t>6819H1</t>
  </si>
  <si>
    <t xml:space="preserve">Домашняя пыль (Greer Labs.) (h1) IgE, ImmunoCAP</t>
  </si>
  <si>
    <t>6825H2</t>
  </si>
  <si>
    <t xml:space="preserve">Домашняя пыль (Hollister –Stier) (h2) IgE, ImmunoCAP</t>
  </si>
  <si>
    <t>6879F45</t>
  </si>
  <si>
    <t xml:space="preserve">Дрожжи пекарские (Saccharomyces cerevisiae) (f45) IgE, ImmunoCAP</t>
  </si>
  <si>
    <t>6890F44</t>
  </si>
  <si>
    <t xml:space="preserve">Земляника, Клубника (f44) IgE, ImmunoCAP</t>
  </si>
  <si>
    <t>6807F78</t>
  </si>
  <si>
    <t xml:space="preserve">Казеин, молоко (nBos d8) (f78) IgE,  ImmunoCAP</t>
  </si>
  <si>
    <t>6870F93</t>
  </si>
  <si>
    <t xml:space="preserve">Какао (f93) IgE, ImmunoCAP</t>
  </si>
  <si>
    <t>6895F216</t>
  </si>
  <si>
    <t xml:space="preserve">Капуста белокочанная (f216) IgE, ImmunoCAP</t>
  </si>
  <si>
    <t>6887F35</t>
  </si>
  <si>
    <t xml:space="preserve">Картофель (f35) IgE, ImmunoCAP</t>
  </si>
  <si>
    <t>6898F84</t>
  </si>
  <si>
    <t xml:space="preserve">Киви (f84) IgE, ImmunoCAP</t>
  </si>
  <si>
    <t>6818D2</t>
  </si>
  <si>
    <t xml:space="preserve">Клещ домашней пыли / D. farina (d2) IgE, ImmunoCAP</t>
  </si>
  <si>
    <t>6817D1</t>
  </si>
  <si>
    <t xml:space="preserve">Клещ домашней пыли / D. pterоnyssinus (d1) IgE, ImmunoCAP</t>
  </si>
  <si>
    <t>6908I71</t>
  </si>
  <si>
    <t xml:space="preserve">Комар (i71) IgE, ImmunoCAP</t>
  </si>
  <si>
    <t xml:space="preserve">Кофе (f221), IgE, ImmunoCAP (Coffee, Coffea spp., IgE, ImmunoCAP)</t>
  </si>
  <si>
    <t>6841Е94</t>
  </si>
  <si>
    <t xml:space="preserve">Кошка, rFel d1 (e94) IgE, ImmunoCAP</t>
  </si>
  <si>
    <t>6804E1</t>
  </si>
  <si>
    <t xml:space="preserve">Кошка, перхоть (e1) IgE, ImmunoCAP</t>
  </si>
  <si>
    <t>6902F23</t>
  </si>
  <si>
    <t xml:space="preserve">Краб (f23) IgE, ImmunoCAP</t>
  </si>
  <si>
    <t>6894F24</t>
  </si>
  <si>
    <t xml:space="preserve">Креветка (f24) IgE, ImmunoCAP</t>
  </si>
  <si>
    <t>6861Е85</t>
  </si>
  <si>
    <t xml:space="preserve">Курица, перо (e85) IgE, ImmunoCAP</t>
  </si>
  <si>
    <t>6917K82</t>
  </si>
  <si>
    <t xml:space="preserve">Латекc (k82) IgE, ImmunoCAP</t>
  </si>
  <si>
    <t>6889F208</t>
  </si>
  <si>
    <t xml:space="preserve">Лимон (f208) IgE, ImmunoCAP</t>
  </si>
  <si>
    <t xml:space="preserve">Лошадь, перхоть (e3) IgE, ImmunoCAP</t>
  </si>
  <si>
    <t xml:space="preserve">Лук (f48), IgE, ImmunoCAP (Onion, Allium cepa, IgE, ImmunoCAP)</t>
  </si>
  <si>
    <t xml:space="preserve">Малина (f343), IgE, ImmunoCAP (Raspberry, Rubus idaeus, IgE, ImmunoCAP)</t>
  </si>
  <si>
    <t xml:space="preserve">Мандарин (f302) IgE, ImmunoCAP</t>
  </si>
  <si>
    <t xml:space="preserve">Миндаль (f20) IgE, ImmunoCAP</t>
  </si>
  <si>
    <t xml:space="preserve">Молоко козье (f300) IgE, ImmunoCAP</t>
  </si>
  <si>
    <t>6805F2</t>
  </si>
  <si>
    <t xml:space="preserve">Молоко коровье (f2) IgE, ImmunoCAP</t>
  </si>
  <si>
    <t>6891F31</t>
  </si>
  <si>
    <t xml:space="preserve">Морковь (f31) IgE, ImmunoCAP</t>
  </si>
  <si>
    <t>6862Е6</t>
  </si>
  <si>
    <t xml:space="preserve">Морская свинка, эпителий (e6) IgE,  ImmunoCAP</t>
  </si>
  <si>
    <t>6873F83</t>
  </si>
  <si>
    <t xml:space="preserve">Мясо курицы (f83) IgE, ImmunoCAP</t>
  </si>
  <si>
    <t>6848F232</t>
  </si>
  <si>
    <t xml:space="preserve">Овальбумин, альбумин яичный, nGal d2 (f232) IgE, ImmunoCAP</t>
  </si>
  <si>
    <t>6884F7</t>
  </si>
  <si>
    <t xml:space="preserve">Овеc (f7) IgE, ImmunoCAP</t>
  </si>
  <si>
    <t>6849F233</t>
  </si>
  <si>
    <t xml:space="preserve">Овомукоид, nGal d1 (f233) IgE, ImmunoCAP</t>
  </si>
  <si>
    <t xml:space="preserve">Овсяница луговая (g4) IgE, ImmunoCAP</t>
  </si>
  <si>
    <t xml:space="preserve">Огурец (f244) IgE, ImmunoCAP</t>
  </si>
  <si>
    <t xml:space="preserve">Одуванчик обыкновенный (w8) IgE, ImmunoCAP</t>
  </si>
  <si>
    <t>6911C1</t>
  </si>
  <si>
    <t xml:space="preserve">Пенициллин G (c1) IgE, ImmunoCAP</t>
  </si>
  <si>
    <t>6912C2</t>
  </si>
  <si>
    <t xml:space="preserve">Пенициллин V (c2) IgE, ImmunoCAP</t>
  </si>
  <si>
    <t>6876F95</t>
  </si>
  <si>
    <t xml:space="preserve">Персик (f95) IgE, ImmunoCAP</t>
  </si>
  <si>
    <t xml:space="preserve">Подсолнечник (w204) IgE, ImmunoCAP</t>
  </si>
  <si>
    <t>6874W6</t>
  </si>
  <si>
    <t xml:space="preserve">Полынь обыкновенная (w6) IgE, ImmunoCAP</t>
  </si>
  <si>
    <t>6815W231</t>
  </si>
  <si>
    <t xml:space="preserve">Полынь обыкновенная, nArtv1 (w231) IgE, ImmunoCAP</t>
  </si>
  <si>
    <t>6816W233</t>
  </si>
  <si>
    <t xml:space="preserve">Полынь обыкновенная, nArtv3 (w233) IgE, ImmenoCAP</t>
  </si>
  <si>
    <t>6881F25</t>
  </si>
  <si>
    <t xml:space="preserve">Помидор (f25) IgE, ImmunoCAP</t>
  </si>
  <si>
    <t>6824Е213</t>
  </si>
  <si>
    <t xml:space="preserve">Попугай, перо (e213) IgE,  ImmunoCAP</t>
  </si>
  <si>
    <t>6904F55</t>
  </si>
  <si>
    <t xml:space="preserve">Просо посевное (пшено) (f55) IgE, ImmunoCAP</t>
  </si>
  <si>
    <t>6869F4</t>
  </si>
  <si>
    <t xml:space="preserve">Пшеница (f4) IgE, ImmunoCAP</t>
  </si>
  <si>
    <t>6892F9</t>
  </si>
  <si>
    <t xml:space="preserve">Рис (f9) IgE, ImmunoCAP</t>
  </si>
  <si>
    <t xml:space="preserve">Рожь (f5) IgE, ImmunoCAP</t>
  </si>
  <si>
    <t xml:space="preserve">Ромашка (w206) IgE, ImmunoCAP</t>
  </si>
  <si>
    <t>6893F26</t>
  </si>
  <si>
    <t xml:space="preserve">Свинина (f26) IgE, ImmunoCAP</t>
  </si>
  <si>
    <t>6885F85</t>
  </si>
  <si>
    <t xml:space="preserve">Сельдерей (f85) IgE, ImmunoCAP</t>
  </si>
  <si>
    <t>6820HS</t>
  </si>
  <si>
    <t xml:space="preserve">Смесь аллергенов домашней пыли (Hollister-Stier) (hx2) IgE, ImmunoCAP</t>
  </si>
  <si>
    <t>6822MX2</t>
  </si>
  <si>
    <t xml:space="preserve">Смесь аллергенов плесени (mx2) IgE, ImmunoCAP</t>
  </si>
  <si>
    <t>6821TX9</t>
  </si>
  <si>
    <t xml:space="preserve">Смесь аллергенов пыльцы деревьев (tx9) IgE, ImmunoCAP</t>
  </si>
  <si>
    <t>6838WX1</t>
  </si>
  <si>
    <t xml:space="preserve">Смесь аллергенов пыльцы сорных трав (wx1) IgE, ImmunoCAP</t>
  </si>
  <si>
    <t>6914FX5</t>
  </si>
  <si>
    <t xml:space="preserve">Смесь детских пищевых  аллергенов (fx5) IgE, ImmunoCAP</t>
  </si>
  <si>
    <t>6883CF</t>
  </si>
  <si>
    <t xml:space="preserve">Смесь пищевых аллергенов (fx15) IgE, ImmunoCAP</t>
  </si>
  <si>
    <t>6897FX21</t>
  </si>
  <si>
    <t xml:space="preserve">Смесь пищевых аллергенов (fx21) IgE, ImmunoCAP</t>
  </si>
  <si>
    <t>6868GX1</t>
  </si>
  <si>
    <t xml:space="preserve">Смесь пыльцы раннецветущих луговых трав (gx1) IgE, ImmunoCAP</t>
  </si>
  <si>
    <t xml:space="preserve">Смородина красная (f322) IgE, ImmunoCAP</t>
  </si>
  <si>
    <t>6843Е101</t>
  </si>
  <si>
    <t xml:space="preserve">Собака, rCan f 1 (e101) IgE, ImmunoCAP</t>
  </si>
  <si>
    <t>6803E5</t>
  </si>
  <si>
    <t xml:space="preserve">Собака, перхоть (e5) IgE, ImmunoCAP</t>
  </si>
  <si>
    <t>6871F14</t>
  </si>
  <si>
    <t xml:space="preserve">Соевые бобы (f14) IgE, ImmunoCAP</t>
  </si>
  <si>
    <t>6865M81</t>
  </si>
  <si>
    <t xml:space="preserve">Стафилококковый энтеротоксин B (m81) IgE,  ImmunoCAP</t>
  </si>
  <si>
    <t>6866M226</t>
  </si>
  <si>
    <t xml:space="preserve">Стафилококковый энтеротоксин TSST (m226) IgE,  ImmunoCAP</t>
  </si>
  <si>
    <t>6864M80</t>
  </si>
  <si>
    <t xml:space="preserve">Стафилококковый энтеротоксин А (m80) IgE,  ImmunoCAP</t>
  </si>
  <si>
    <t>6909I6</t>
  </si>
  <si>
    <t xml:space="preserve">Таракан рыжий (прусак) (i6)  IgE, ImmunoCAP</t>
  </si>
  <si>
    <t>6835G6</t>
  </si>
  <si>
    <t xml:space="preserve">Тимофеевка луговая (g6) IgE, ImmunoCAP</t>
  </si>
  <si>
    <t>6812G213</t>
  </si>
  <si>
    <t xml:space="preserve">Тимофеевка луговая, rPhl p1, rPhl p5 (g213) IgE, ImmunoCAP</t>
  </si>
  <si>
    <t>6813G214</t>
  </si>
  <si>
    <t xml:space="preserve">Тимофеевка луговая, rPhl p7, rPhl p12 (g214) IgE, ImmunoCAP</t>
  </si>
  <si>
    <t>6880F3</t>
  </si>
  <si>
    <t xml:space="preserve">Треска атлантическая (f3) IgE, ImmunoCAP</t>
  </si>
  <si>
    <t>6829TP</t>
  </si>
  <si>
    <t xml:space="preserve">Триптаза, ImmunoCAP</t>
  </si>
  <si>
    <t>6852F351</t>
  </si>
  <si>
    <t xml:space="preserve">Тропомиозин креветок, rPen a1(f351) IgE, ImmunoCAP</t>
  </si>
  <si>
    <t>6888F225</t>
  </si>
  <si>
    <t xml:space="preserve">Тыква (f225) IgE, ImmunoCAP</t>
  </si>
  <si>
    <t>6915K80</t>
  </si>
  <si>
    <t xml:space="preserve">Формальдегид / формалин (k80) IgE, ImmunoCAP</t>
  </si>
  <si>
    <t>6896F17</t>
  </si>
  <si>
    <t xml:space="preserve">Фундук (f17) IgE, ImmunoCAP</t>
  </si>
  <si>
    <t>6916C8</t>
  </si>
  <si>
    <t xml:space="preserve">Хлоргексидин (c8) IgE, ImmunoCAP</t>
  </si>
  <si>
    <t xml:space="preserve">Чай листовой (f222) IgE, ImmunoCAP</t>
  </si>
  <si>
    <t xml:space="preserve">Чеснок (f47) IgE, ImmunoCAP</t>
  </si>
  <si>
    <t>6875F49</t>
  </si>
  <si>
    <t xml:space="preserve">Яблоко (f49) IgE, ImmunoCAP</t>
  </si>
  <si>
    <t>6907I3</t>
  </si>
  <si>
    <t xml:space="preserve">Яд осы обыкновенной (i3) IgE, ImmunoCAP</t>
  </si>
  <si>
    <t>6906I2</t>
  </si>
  <si>
    <t xml:space="preserve">Яд осы пятнистой (i2) IgE, ImmunoCAP</t>
  </si>
  <si>
    <t>6905I1</t>
  </si>
  <si>
    <t xml:space="preserve">Яд пчелы медоносной (i1) IgE, ImmunoCAP</t>
  </si>
  <si>
    <t>6836F1</t>
  </si>
  <si>
    <t xml:space="preserve">Яичный белок (f1) IgE, ImmunoCAP</t>
  </si>
  <si>
    <t>6837F75</t>
  </si>
  <si>
    <t xml:space="preserve">Яичный желток (f75) IgE, ImmunoCAP</t>
  </si>
  <si>
    <t xml:space="preserve">Ячмень (f6) IgE, ImmunoCAP</t>
  </si>
  <si>
    <t>6826ЧЛБ</t>
  </si>
  <si>
    <t xml:space="preserve">Панель "Астма/ринит дети" IgE, ImmunoCAP</t>
  </si>
  <si>
    <t>6827ЧЛБ</t>
  </si>
  <si>
    <t xml:space="preserve">Панель "Астма/ринит взрослые" IgE, ImmunoCAP</t>
  </si>
  <si>
    <t>6828ЧЛБ</t>
  </si>
  <si>
    <t xml:space="preserve">Панель "Экзема" IgE, ImmunoCAP</t>
  </si>
  <si>
    <t>6802PH</t>
  </si>
  <si>
    <t xml:space="preserve">Phadiatop ImmunoCAP, IgE</t>
  </si>
  <si>
    <t>6920W5</t>
  </si>
  <si>
    <t xml:space="preserve">Полынь горькая (w5) IgE, ImmunoCAP</t>
  </si>
  <si>
    <t>6844Е102</t>
  </si>
  <si>
    <t xml:space="preserve">Собака, rCan f 2 (e102) IgE, ImmunoCAP</t>
  </si>
  <si>
    <t>6851K208</t>
  </si>
  <si>
    <t xml:space="preserve">Лизоцим яйца, nGal d4 (k208) IgE, ImmunoCAP</t>
  </si>
  <si>
    <t>6855F353</t>
  </si>
  <si>
    <t xml:space="preserve">Соя, rGly m 4/PR-10 (f353) IgE, ImmunoCAP</t>
  </si>
  <si>
    <t>6847Е204</t>
  </si>
  <si>
    <t xml:space="preserve">Бычий сывороточный альбумин, nBos d6 BSA (e204) IgE, ImmunoCAP</t>
  </si>
  <si>
    <t>6919E81</t>
  </si>
  <si>
    <t xml:space="preserve">Овца, эпителий (e81) IgE, ImmunoCAP</t>
  </si>
  <si>
    <t xml:space="preserve">Стафилококковый энтеротоксин А, IgE (Enterotoxin A (Staphylococcus aureus), IgE, m80)</t>
  </si>
  <si>
    <t xml:space="preserve">Стафилококковый энтеротоксин В, IgE (Enterotoxin B (Staphylococcus aureus), IgE, m81)</t>
  </si>
  <si>
    <t xml:space="preserve">Общий Ig E ImmunoCAP</t>
  </si>
  <si>
    <t>6823MX1</t>
  </si>
  <si>
    <t xml:space="preserve">Смесь  аллергенов плесневых грибков (mx1) IgE, ImmunoCAP</t>
  </si>
  <si>
    <t xml:space="preserve">15.2. Иммуноглобулин Е общий (IgE, Total)</t>
  </si>
  <si>
    <t xml:space="preserve">15.3. Определение специфических IgE: комплексные аллергопанели (Determination of Specific IgE: Comprehensive Allergy Panels)</t>
  </si>
  <si>
    <t xml:space="preserve">*Ответ  по каждому аллергену  из  панели</t>
  </si>
  <si>
    <t xml:space="preserve">Панель разные аллергены, IgE (Panel Different Allergens, IgE)</t>
  </si>
  <si>
    <t xml:space="preserve">Панель разные аллергены 1</t>
  </si>
  <si>
    <t xml:space="preserve">Панель разные аллергены 2</t>
  </si>
  <si>
    <t xml:space="preserve">Панель педиатрическая, IgE (Pediatric Panel, IgE)</t>
  </si>
  <si>
    <t xml:space="preserve">Панель респираторные аллергены, IgE (Respiratory Panel, IgE)</t>
  </si>
  <si>
    <t xml:space="preserve">Аллергочип ALEX2 (Allergy Explorer 2), до 300 аллерготестов</t>
  </si>
  <si>
    <t xml:space="preserve">Респираторная панель PROTIA Allerqy-Q</t>
  </si>
  <si>
    <t xml:space="preserve">Атопическая панель PROTIA Allerqy-Q</t>
  </si>
  <si>
    <t xml:space="preserve">15.4. Определение специфических IgE: пищевые аллергены (Determination of Specific IgE: Food Allergens)</t>
  </si>
  <si>
    <t xml:space="preserve">*Общий результат по смеси аллергенов</t>
  </si>
  <si>
    <t xml:space="preserve">Панель пищевые аллергены, IgE (Food Allergy Panel, IgE)</t>
  </si>
  <si>
    <t>669П1</t>
  </si>
  <si>
    <t xml:space="preserve">Панель аллергенов "Пищевые 1"</t>
  </si>
  <si>
    <t>669П2</t>
  </si>
  <si>
    <t xml:space="preserve">Панель аллергенов "Пищевые 2"</t>
  </si>
  <si>
    <t xml:space="preserve">Смесь пищевых аллергенов 1: апельсин, банан, яблоко, персик, IgE (FP15 (F33, F49, F92, F95), Food Panel: Orange, Banana, Apple, Peach, IgE)*</t>
  </si>
  <si>
    <t xml:space="preserve">Смесь пищевых аллергенов 2: киви, манго, банан, ананас, IgE (FP50 (F84, F91, F92, F210), Food Panel: Kiwi Fruit, Mango, Banana, Pineapple, IgE)*</t>
  </si>
  <si>
    <t xml:space="preserve">Смесь пищевых аллергенов 3: свинина, куриное мясо, говядина, баранина, IgE (FP73 (F26, F27, F83, F88), Food Panel: Pork, Beef, Chicken Meat, Lamb, IgE)*</t>
  </si>
  <si>
    <t xml:space="preserve">Ананас, IgE (Pineapple, IgE, F210)</t>
  </si>
  <si>
    <t xml:space="preserve">Апельсин, IgE (Orange, IgE, F33)</t>
  </si>
  <si>
    <t xml:space="preserve">Арахис, IgE (Peanut, IgE, F13)</t>
  </si>
  <si>
    <t xml:space="preserve">Банан, IgE (Banana, IgE, F92)</t>
  </si>
  <si>
    <t xml:space="preserve">Баранина, IgE (Lamb, IgE, F88)</t>
  </si>
  <si>
    <t xml:space="preserve">Бета-лактоглобулин, IgE (Beta Lactoglobulin, IgE, F77)</t>
  </si>
  <si>
    <t xml:space="preserve">Говядина, IgE (Beef, IgE, F27)</t>
  </si>
  <si>
    <t xml:space="preserve">Грейпфрут, IgE (Grapefruit, IgE, F209)</t>
  </si>
  <si>
    <t xml:space="preserve">Гречневая мука, IgE (Buckwheat, IgE, F11)</t>
  </si>
  <si>
    <t xml:space="preserve">Казеин, IgE (Casein, IgE, F78)</t>
  </si>
  <si>
    <t xml:space="preserve">Капуста кочанная, IgE (Cabbage, IgE, F216)</t>
  </si>
  <si>
    <t xml:space="preserve">Картофель, IgE (Potato, IgE, F35)</t>
  </si>
  <si>
    <t xml:space="preserve">Киви, IgE (Kiwi Fruit, IgE, F84)</t>
  </si>
  <si>
    <t xml:space="preserve">Клубника, IgE (Strawberry, IgE, F44)</t>
  </si>
  <si>
    <t xml:space="preserve">Коровье молоко, IgE (Milk, IgE, F2)</t>
  </si>
  <si>
    <t xml:space="preserve">Крабы, IgE (Crab, IgE, F23)</t>
  </si>
  <si>
    <t xml:space="preserve">Креветки, IgE (Shrimp, IgE, F24)</t>
  </si>
  <si>
    <t xml:space="preserve">Куриное мясо, IgE (Chicken Meat, IgE, F83)</t>
  </si>
  <si>
    <t xml:space="preserve">Лимон, IgE (Lemon, IgE, F208)</t>
  </si>
  <si>
    <t xml:space="preserve">Манго, IgE (Mango, IgE, F91)</t>
  </si>
  <si>
    <t xml:space="preserve">Морковь, IgE (Carrot, IgE, F31)</t>
  </si>
  <si>
    <t xml:space="preserve">Овсяная мука, IgE (Oat, IgE, F7)</t>
  </si>
  <si>
    <t xml:space="preserve">Пекарские дрожжи, IgE (Baker’s Yeast, IgE, F45)</t>
  </si>
  <si>
    <t xml:space="preserve">Персик, IgE (Peach, IgE, F95)</t>
  </si>
  <si>
    <t xml:space="preserve">Пивные дрожжи, IgE (Brewer’s Yeast, IgE, F403)</t>
  </si>
  <si>
    <t xml:space="preserve">Просо, IgE (Common Millet, IgE, F55)</t>
  </si>
  <si>
    <t xml:space="preserve">Пшеничная мука, IgE (Wheat, IgE, F4)</t>
  </si>
  <si>
    <t xml:space="preserve">Рис, IgE (Rice, IgE, F9)</t>
  </si>
  <si>
    <t xml:space="preserve">Свинина, IgE (Pork, IgE, F26)</t>
  </si>
  <si>
    <t xml:space="preserve">Сельдерей, IgE (Celery, IgE, F85)</t>
  </si>
  <si>
    <t xml:space="preserve">Соевые бобы, IgE (Soybean, IgE, F14)</t>
  </si>
  <si>
    <t xml:space="preserve">Томаты, IgE (Tomato, IgE, F25)</t>
  </si>
  <si>
    <t xml:space="preserve">Треска, IgE (Codfish, IgE, F3)</t>
  </si>
  <si>
    <t xml:space="preserve">Тыква, IgE (Pumpkin, IgE, F225)</t>
  </si>
  <si>
    <t xml:space="preserve">Фундук, IgE (Hazelnut, IgE, F17)</t>
  </si>
  <si>
    <t xml:space="preserve">Шоколад, IgE (Chocolate, IgE, F105)</t>
  </si>
  <si>
    <t xml:space="preserve">Яблоко, IgE (Apple, IgE, F49)</t>
  </si>
  <si>
    <t xml:space="preserve">Яичный белок, IgE (Egg White, IgE, F1)</t>
  </si>
  <si>
    <t xml:space="preserve">Яичный желток, IgE (Egg Yolk, IgE, F75)</t>
  </si>
  <si>
    <t xml:space="preserve">Какао, IgE (Cacao, IgE, f93)</t>
  </si>
  <si>
    <t xml:space="preserve">Смесь пищевых аллергенов 15: апельсин, банан, яблоко, персик, IgE (FP15; Food Panel 15: Orange, Apple, Banana, Peach, IgE)</t>
  </si>
  <si>
    <t xml:space="preserve">Смесь пищевых аллергенов 5: яичный белок, молоко, треска, пшеничная мука, арахис, соевые бобы, IgE (FP5; Food Panel 5: Egg White, Milk, Codfish, Wheat, Peanut, Soybean, IgE)</t>
  </si>
  <si>
    <t xml:space="preserve">Рожь/ ржаная мука, IgE (Rye, IgE, f5)</t>
  </si>
  <si>
    <t xml:space="preserve">Кофе, IgE (Coffee, IgE, f221)</t>
  </si>
  <si>
    <t xml:space="preserve">Горох, IgE (Green Pea, IgE, f12)</t>
  </si>
  <si>
    <t xml:space="preserve">Миндаль, IgE (Almond, IgE, f20)</t>
  </si>
  <si>
    <t xml:space="preserve">Груша, IgE (Pear, IgE, f94)</t>
  </si>
  <si>
    <t xml:space="preserve">Лук, IgE (Onion, IgE, f48)</t>
  </si>
  <si>
    <t xml:space="preserve">Одуванчик, IgE (Dandelion, IgE, w8)</t>
  </si>
  <si>
    <t xml:space="preserve">Альфа-лактоальбумин, IgE (Alpha lactalbumin, IgE, f76)</t>
  </si>
  <si>
    <t xml:space="preserve">15.5. Определение специфических IgE: бытовые аллергены (Determination of Specific IgE: Household Allergens)</t>
  </si>
  <si>
    <t xml:space="preserve">*Общий результат по смеси аллергенов (Totall Result for Mixture of Allergens)</t>
  </si>
  <si>
    <t xml:space="preserve">Смесь аллергенов плесени: Penicillium notatum, Cladosporium herbarum, Aspergillus fumigatus, Candida albicans, Alternaria tenuis, IgE (MP1 (M1, M2, M3, M5, M6), Mold Panel 1: Penicillium notatum, Cladosporium herbarum, Aspergillus fumigatus, Candida albicans, Alternaria tenuis, IgE)*</t>
  </si>
  <si>
    <t xml:space="preserve">Плесень Penicillium notatum, IgE (Penicillium notatum, IgE, M1)</t>
  </si>
  <si>
    <t xml:space="preserve">Плесень Cladosporium herbarum, IgE (Cladosporium herbarum, IgE, M2)</t>
  </si>
  <si>
    <t xml:space="preserve">Плесень Aspergillus fumigatus, IgE (Aspergillus fumigatus, IgE, M3)</t>
  </si>
  <si>
    <t xml:space="preserve">Плесень Candida albicans, IgE (Candida albicans, IgE, M5)</t>
  </si>
  <si>
    <t xml:space="preserve">Плесень Alternaria tenuis, IgE (Alternaria tenuis, IgE, M6)</t>
  </si>
  <si>
    <t xml:space="preserve">Домашняя пыль/H1-Greer, IgE (House Dust – Greer, IgE, H1)</t>
  </si>
  <si>
    <t xml:space="preserve">Клещ Dermatophagoides pteronyssinus (D1), IgE (Dermatophagoides pteronyssinus, IgE, D1)</t>
  </si>
  <si>
    <t xml:space="preserve">Клещ Dermatophagoides farinae (D2), IgE (Dermatophagoides farinae, IgE, D2)</t>
  </si>
  <si>
    <t xml:space="preserve">Клещ Dermatophagoides microceras (D3), IgE (Dermatophagoides microceras, IgE, D3)</t>
  </si>
  <si>
    <t xml:space="preserve">Смесь аллергенов домашней пыли 1: Dermatophagoides pteronyssinus, Dermatophagoides farinae, домашняя пыль, таракан, IgE (Dust Panel 1, IgE)</t>
  </si>
  <si>
    <t xml:space="preserve">15.6. Определение специфических IgE: аллергены животных (Determination of Specific IgE: Allergens of Animal Origin)</t>
  </si>
  <si>
    <t xml:space="preserve">Смесь аллергенов домашних грызунов: эпителий морской свинки, эпителий кролика, эпителий хомяка, крыса, мышь, IgE (EP70 (E6, E82, E84, E87, E88), Animal Panel: Guinea Pig Epithelium, Rabbit Epithelium, Hamster Epithelium, Rat, Mouse, IgE)*</t>
  </si>
  <si>
    <t xml:space="preserve">Кошка, IgE (Cat Dander-Epithelium, IgE, E1)</t>
  </si>
  <si>
    <t xml:space="preserve">Собака, IgE (Dog Epithelium, IgE, E2)</t>
  </si>
  <si>
    <t xml:space="preserve">Таракан, IgE (Cockroach, IgE, I6)</t>
  </si>
  <si>
    <t xml:space="preserve">Морская свинка, эпителий, IgE (Guinea Pig Epithelium, IgE, Е6)</t>
  </si>
  <si>
    <t xml:space="preserve">Волнистый попугай, перо, IgE (Budgerigar Feathers, IgE, Е78)</t>
  </si>
  <si>
    <t xml:space="preserve">Овца, эпителий, IgE (Sheep Epithelium, IgE, Е81)</t>
  </si>
  <si>
    <t xml:space="preserve">Курица, перо, IgE (Chicken Feathers, IgE, Е85)</t>
  </si>
  <si>
    <t xml:space="preserve">Яд пчелы медоносной, IgE (Honey Bee Venom, IgE, i1)</t>
  </si>
  <si>
    <t xml:space="preserve">Перхоть лошади, IgE (Horse dander, IgE, e3)</t>
  </si>
  <si>
    <t xml:space="preserve">15.7. Определение специфических IgE: аллергены пыльцы растений (Determination of Specific IgE: Allergens of Plant Pollen)</t>
  </si>
  <si>
    <t xml:space="preserve">Смесь аллергенов травы: ежа сборная, овсянница луговая, рожь многолетняя, тимофеевка, мятлик луговой, IgE (GP1 (G3, G4, G5, G6, G8), Grass Panel 1: Orchard Grass, Meadow Fescue, Perennial Rye Grass, Timothy Grass, June Grass (Kentucky Bluegrass), IgE)*</t>
  </si>
  <si>
    <t xml:space="preserve">Смесь аллергенов травы: колосок душистый, рожь многолетняя, тимофеевка, рожь культивированная, бухарник шерстистый, IgE (GP3 (G1, G5, G6, G12, G13), Grass Panel: Sweet Vernal Grass, Perennial Rye Grass, Timothy Grass, Cultivated Rye Grass, Velvet Grass, IgE)*</t>
  </si>
  <si>
    <t xml:space="preserve">Смесь аллергенов деревьев: ольха, лещина обыкновенная, ива, береза, дуб, IgE (TP9 (T2, T4, T12, T3, T7), Tree Panel: Alder, Hazelnut, Willow, Birch, Oak, IgE)*</t>
  </si>
  <si>
    <t xml:space="preserve">Смесь аллергенов сорной травы: амброзия полыннолистная, полынь обыкновенная, подорожник, марь белая, чертополох русский, IgE (WP1 (W1, W6, W9, W10, W11), Weed Panel: Common Ragweed, Mugwort, English Plantain, Lamb's Quarters, Russian Thistle, IgE)*</t>
  </si>
  <si>
    <t xml:space="preserve">Береза, пыльца, IgE (Birch, IgE, Т3)</t>
  </si>
  <si>
    <t xml:space="preserve">Тополь, IgE (Cottonwood, IgE, T14)</t>
  </si>
  <si>
    <t xml:space="preserve">Тимофеевка, пыльца, IgE (Timothy Grass, IgE, G6)</t>
  </si>
  <si>
    <t xml:space="preserve">Полынь обыкновенная, пыльца, IgE (Mugwort, IgE, W6)</t>
  </si>
  <si>
    <t xml:space="preserve">Полынь горькая, IgE (Wormwood, IgE, W5)</t>
  </si>
  <si>
    <t xml:space="preserve">Овсяница луговая, IgE (Meadow Fescue, IgE, g4)</t>
  </si>
  <si>
    <t xml:space="preserve">15.8. Определение специфических IgE: профессиональные аллергены (Determination of specific IgE: professional allergens)</t>
  </si>
  <si>
    <t xml:space="preserve">Латекс, IgE (Latex, IgG, K82)</t>
  </si>
  <si>
    <t xml:space="preserve">15.9. Определение специфических IgG: пищевые аллергены (Determination of Specific IgG: Food Allergens)</t>
  </si>
  <si>
    <t xml:space="preserve">Смесь пищевых аллергенов 1: апельсин, банан, яблоко, персик, IgG (FP15 (F33, F49, F92, F95), Food Panel: Orange, Banana, Apple, Peach, IgG)*</t>
  </si>
  <si>
    <t xml:space="preserve">Смесь пищевых аллергенов 2: киви, манго, банан, ананас, IgG (FP50 (F84, F91, F92, F210), Food Panel: Kiwi Fruit, Mango, Banana, Pineapple, IgG)*</t>
  </si>
  <si>
    <t xml:space="preserve">Смесь пищевых аллергенов 3: свинина, куриное мясо, говядина, баранина, IgG (FP73 (F26, F27, F83, F88), Food Panel: Pork, Beef, Chicken Meat, Lamb, IgG)*</t>
  </si>
  <si>
    <t>231ALL</t>
  </si>
  <si>
    <t xml:space="preserve">Определение специфических иммуноглобулинов класса G (IgG) к пищевым аллергенам (Basic Food Profile, IgG)</t>
  </si>
  <si>
    <t xml:space="preserve">Ананас, IgG (Pineapple, IgG, F210)</t>
  </si>
  <si>
    <t xml:space="preserve">Апельсин, IgG (Orange, IgG, F33)</t>
  </si>
  <si>
    <t xml:space="preserve">Арахис, IgG (Peanut, IgG, F13)</t>
  </si>
  <si>
    <t xml:space="preserve">Банан, IgG (Banana, IgG, F92)</t>
  </si>
  <si>
    <t xml:space="preserve">Баранина, IgG (Lamb, IgG, F88)</t>
  </si>
  <si>
    <t xml:space="preserve">Бета-лактоглобулин, IgG (Beta Lactoglobulin, IgG, F77)</t>
  </si>
  <si>
    <t xml:space="preserve">Говядина (F27), аллерген-специфические IgG  (Beef, IgG, F27)</t>
  </si>
  <si>
    <t xml:space="preserve">Грейпфрут (F209), аллерген-специфические IgG (Grapefruit, IgG, F209)</t>
  </si>
  <si>
    <t xml:space="preserve">Гречневая мука (F11), аллерген-специфические IgG (Buckwheat, IgG, F11)</t>
  </si>
  <si>
    <t xml:space="preserve">Казеин (F78), аллерген-специфические IgG (Casein, IgG, F78))</t>
  </si>
  <si>
    <t xml:space="preserve">Капуста кочанная (F216), аллерген-специфические IgG (Cabbage, IgG, F216)</t>
  </si>
  <si>
    <t xml:space="preserve">Картофель (F35), аллерген-специфические IgG (Potato, IgG, F35)</t>
  </si>
  <si>
    <t xml:space="preserve">Киви (F84), аллерген-специфические IgG (Kiwi Fruit, IgG, F84)</t>
  </si>
  <si>
    <t xml:space="preserve">Клубника (F44), аллерген-специфические IgG (Strawberry, IgG, F44)</t>
  </si>
  <si>
    <t xml:space="preserve">Коровье молоко (F2), аллерген-специфические IgG (Milk, IgG, F2)</t>
  </si>
  <si>
    <t xml:space="preserve">Креветки (F24), аллерген-специфические IgG (Shrimp, IgG, F24)</t>
  </si>
  <si>
    <t xml:space="preserve">Куриное мясо (F83), аллерген-специфические IgG (Chicken Meat, IgG, F83)</t>
  </si>
  <si>
    <t xml:space="preserve">Лимон (F208), аллерген-специфические IgG (Lemon, IgG, F208)</t>
  </si>
  <si>
    <t xml:space="preserve">Манго (F91), аллерген-специфические IgG (Mango, IgG, F91)</t>
  </si>
  <si>
    <t xml:space="preserve">Морковь (F31), аллерген-специфические IgG (Carrot, IgG, F31)</t>
  </si>
  <si>
    <t xml:space="preserve">Овсяная мука (F7), аллерген-специфические IgG (Oat, IgG, F7)</t>
  </si>
  <si>
    <t xml:space="preserve">Пекарские дрожжи (F45), аллерген-специфические IgG (Baker’s Yeast, IgG, F45)</t>
  </si>
  <si>
    <t xml:space="preserve">Персик (F95), аллерген-специфические IgG (Peach, IgG, F95)</t>
  </si>
  <si>
    <t xml:space="preserve">Пивные дрожжи (F403), аллерген-специфические IgG (Brewer’s Yeast, IgG, F403)</t>
  </si>
  <si>
    <t xml:space="preserve">Просо (F55), аллерген-специфические IgG (Common Millet, IgG, F55)</t>
  </si>
  <si>
    <t xml:space="preserve">Пшеничная мука (F4), аллерген-специфические IgG (Wheat, IgG, F4)</t>
  </si>
  <si>
    <t xml:space="preserve">Рис (F9), аллерген-специфические IgG (Rice, IgG, F9)</t>
  </si>
  <si>
    <t xml:space="preserve">Свинина (F26), аллерген-специфические IgG (Pork, IgG, F26)</t>
  </si>
  <si>
    <t xml:space="preserve">Соевые бобы (F14), аллерген-специфические IgG (Soybean, IgG, F14)</t>
  </si>
  <si>
    <t xml:space="preserve">Томаты (F25), аллерген-специфические IgG (Tomato, IgG, F25)</t>
  </si>
  <si>
    <t xml:space="preserve">Треска (F3), аллерген-специфические IgG (Codfish, IgG, F3)</t>
  </si>
  <si>
    <t xml:space="preserve">Тыква (F225), аллерген-специфические IgG (Pumpkin, IgG, F225)</t>
  </si>
  <si>
    <t xml:space="preserve">Фундук (F17), аллерген-специфические IgG (Hazelnut, IgG, F17)</t>
  </si>
  <si>
    <t xml:space="preserve">Шоколад (F105), аллерген-специфические IgG (Chocolate, IgG, F105)</t>
  </si>
  <si>
    <t xml:space="preserve">Яблоко (F49), аллерген-специфические IgG (Apple, IgG, F49)</t>
  </si>
  <si>
    <t xml:space="preserve">Яичный белок (F1), аллерген-специфические IgG (Egg White, IgG, F1)</t>
  </si>
  <si>
    <t xml:space="preserve">Яичный желток (F75), аллерген-специфические IgG (Egg Yolk, IgG, F75)</t>
  </si>
  <si>
    <t xml:space="preserve">15.10. Определение специфических IgG: бытовые аллергены (Determination of Specific IgG: Household Allergens)</t>
  </si>
  <si>
    <t xml:space="preserve">Смесь аллергенов плесени: Penicillium notatum, Cladosporium herbarum, Aspergillus fumigatus, Candida albicans, Alternaria tenuis, IgG (MP1 (M1, M2, M3, M5, M6), Mold Panel 1: Penicillium notatum, Cladosporium herbarum, Aspergillus fumigatus, Candida albicans, Alternaria tenuis, IgG)*</t>
  </si>
  <si>
    <t xml:space="preserve">Плесень Penicillium notatum (М1), аллерген-специфические IgG (Penicillium notatum, IgG, M1)</t>
  </si>
  <si>
    <t xml:space="preserve">Плесень Cladosporium herbarum (М2), аллерген-специфические IgG (Cladosporium herbarum, IgG, M2)</t>
  </si>
  <si>
    <t xml:space="preserve">Плесень Alternaria tenuis (М6), аллерген-специфические IgG (Alternaria tenuis, IgG, M6)</t>
  </si>
  <si>
    <t xml:space="preserve">Клещ Dermatophagoides pteronyssinus (D1), аллерген-специфические IgG (Dermatophagoides pteronyssinus, IgG, D1)</t>
  </si>
  <si>
    <t xml:space="preserve">Клещ Dermatophagoides farinae (D2), аллерген-специфические IgG (Dermatophagoides farinae, IgG, D2)</t>
  </si>
  <si>
    <t xml:space="preserve">Клещ Dermatophagoides microceras (D3), аллерген-специфические IgG (Dermatophagoides microceras, IgG, D3)</t>
  </si>
  <si>
    <t xml:space="preserve">Домашняя пыль/Greer (Н1), аллерген-специфические IgG (House Dust – Greer, IgG, H1)</t>
  </si>
  <si>
    <t xml:space="preserve">15.11. Определение специфических IgG: аллергены животных (Determination of Specific IgG: allergens of Animal Origin)</t>
  </si>
  <si>
    <t xml:space="preserve">Кошка, эпителий (Е1), аллерген-специфические IgG (Cat Dander-Epithelium, IgG, E1)</t>
  </si>
  <si>
    <t xml:space="preserve">Собака, эпителий (Е2), аллерген-специфические IgG (Dog Epithelium, IgG, E2)</t>
  </si>
  <si>
    <t xml:space="preserve">15.12 Аллергологические исследования, технология АлкорБио (Allergy examination, AlkorBio technology)</t>
  </si>
  <si>
    <t>6024АБ</t>
  </si>
  <si>
    <t xml:space="preserve">Альфа-лактальбумин (nBos d4) (f76), IgE (Alpha Lactalbumin, nBos d4 (f76), IgE)</t>
  </si>
  <si>
    <t>6025АБ</t>
  </si>
  <si>
    <t xml:space="preserve">Казеин, молоко (nBos d8) (f78), IgE (Casein, milk, nBos d8 (f78), IgE)</t>
  </si>
  <si>
    <t>6026АБ</t>
  </si>
  <si>
    <t xml:space="preserve">Бета-лактоглобулин, (nBos d5) (f77), IgE (Beta Lactoglobulin, nBos d5 (f77), IgE)</t>
  </si>
  <si>
    <t>6027АБ</t>
  </si>
  <si>
    <t xml:space="preserve">Береза бородавчатая, rBet v1 (t215), IgE (Birch, Betula verrucosa, rBet v1 (t215), IgE)</t>
  </si>
  <si>
    <t>6028АБ</t>
  </si>
  <si>
    <t xml:space="preserve">Береза бородавчатая, rBet v2 (t216), IgE (Birch, Betula verrucosa, rBet v2 (t216), IgE)</t>
  </si>
  <si>
    <t>6029АБ</t>
  </si>
  <si>
    <t xml:space="preserve">Полынь обыкновенная, nArtv3 (w233), IgE (Mugwort, Artemisia vulgaris, nArtv3 (w233), IgE)</t>
  </si>
  <si>
    <t>6030АБ</t>
  </si>
  <si>
    <t xml:space="preserve">Смесь аллергенов плесени (mm2), IgE (Mixed mold allergen (mm2), IgE)</t>
  </si>
  <si>
    <t>6031АБ</t>
  </si>
  <si>
    <t xml:space="preserve">Домашняя пыль (Hollister –Stier) (h2), IgE (House dust (Hollister –Stier)(h2), IgE)</t>
  </si>
  <si>
    <t>6032АБ</t>
  </si>
  <si>
    <t xml:space="preserve">Кошка, сывороточный альбумин, rFel d2 (e220), IgE (Cat, serum albumin, rFel d2 (e220), IgE)</t>
  </si>
  <si>
    <t>6033АБ</t>
  </si>
  <si>
    <t xml:space="preserve">Собака, сывороточный альбумин, nCan f3 (e221), IgE (Dog, serum albumin, nCan f3 (e221), IgE)</t>
  </si>
  <si>
    <t>6034АБ</t>
  </si>
  <si>
    <t xml:space="preserve">Бычий сывороточный альбумин, nBos d6 BSA (e204), IgE (Bovine serum albumin, nBos d6 BSA (e204), IgE)</t>
  </si>
  <si>
    <t>6035АБ</t>
  </si>
  <si>
    <t xml:space="preserve">Овальбумин, альбумин яичный, nGal d2 (f67), IgE (Ovalbumin, egg albumin, nGal d2 (f67), IgE)</t>
  </si>
  <si>
    <t>6036АБ</t>
  </si>
  <si>
    <t xml:space="preserve">Овомукоид яйца, nGal d1 (f68), IgE (Ovomucoid egg, nGal d1 (f68), IgE)</t>
  </si>
  <si>
    <t>6037АБ</t>
  </si>
  <si>
    <t xml:space="preserve">Кональбумин яйца, nGal d3 (f69), IgE (Conalbumin egg, nGal d3 (f69), IgE)</t>
  </si>
  <si>
    <t>6038АБ</t>
  </si>
  <si>
    <t xml:space="preserve">Лизоцим яйца, nGal d4 (k208), IgE (Lysozyme eggs, nGal d4 (k208), IgE)</t>
  </si>
  <si>
    <t>6039АБ</t>
  </si>
  <si>
    <t xml:space="preserve">Соя, rGly m4 (f353), IgE (Soy, rGly m4 (f353) IgE)</t>
  </si>
  <si>
    <t>6040АБ</t>
  </si>
  <si>
    <t xml:space="preserve">Арахис, rAra h8 (f352), IgE (Peanut, rAra h8 (f352), IgE)</t>
  </si>
  <si>
    <t>6041АБ</t>
  </si>
  <si>
    <t xml:space="preserve">Malassezia spp. (m227), IgE</t>
  </si>
  <si>
    <t>6042АБ</t>
  </si>
  <si>
    <t xml:space="preserve">Смесь луговых трав (gm1), IgE (Mixed meadow grasses (gm1), IgE)</t>
  </si>
  <si>
    <t>6043АБ</t>
  </si>
  <si>
    <t xml:space="preserve">Смесь пищевых аллергенов (fm21), IgE (Mixed food allergen (fm21), IgE)</t>
  </si>
  <si>
    <t>6044АБ</t>
  </si>
  <si>
    <t xml:space="preserve">Яд осы пятнистой (i2), IgE (White-faced hornet (i2), IgE)</t>
  </si>
  <si>
    <t>6045АБ</t>
  </si>
  <si>
    <t xml:space="preserve">Яд осы обыкновенной (i3), IgE (Common wasp (Yellow jacket) (i3), IgE)</t>
  </si>
  <si>
    <t>6046АБ</t>
  </si>
  <si>
    <t xml:space="preserve">Комар (i71), IgE (Mosquito (i71), IgE)</t>
  </si>
  <si>
    <t>6047АБ</t>
  </si>
  <si>
    <t xml:space="preserve">Яд шершня (i75), IgE (European hornet (i75), IgE)</t>
  </si>
  <si>
    <t>6048АБ</t>
  </si>
  <si>
    <t xml:space="preserve">Пенициллин V (c2), IgE (Penicilloyl V (c2), IgE)</t>
  </si>
  <si>
    <t>6049АБ</t>
  </si>
  <si>
    <t xml:space="preserve">Огурец (f244), IgE (Cucumber (f244), IgE)</t>
  </si>
  <si>
    <t>6050АБ</t>
  </si>
  <si>
    <t xml:space="preserve">Авокадо (f96), IgE (Avocado (f96), IgE)</t>
  </si>
  <si>
    <t>6051АБ</t>
  </si>
  <si>
    <t xml:space="preserve">Арбуз (f329), IgE (Watermelon (f329), IgE)</t>
  </si>
  <si>
    <t>6052АБ</t>
  </si>
  <si>
    <t xml:space="preserve">Молоко козье (f300), IgE (Goat's milk (f300), IgE)</t>
  </si>
  <si>
    <t>6053АБ</t>
  </si>
  <si>
    <t xml:space="preserve">Чай (f222), IgE (Tea (f222), IgE)</t>
  </si>
  <si>
    <t>6054АБ</t>
  </si>
  <si>
    <t xml:space="preserve">Ячмень (f6), IgE (Barley (f6), IgE)</t>
  </si>
  <si>
    <t>6055АБ</t>
  </si>
  <si>
    <t xml:space="preserve">Абрикос (f237), IgE (Apricot (f237), IgE)</t>
  </si>
  <si>
    <t>6056АБ</t>
  </si>
  <si>
    <t xml:space="preserve">Вишня (f242), IgE (Cherry (f242), IgE)</t>
  </si>
  <si>
    <t>6057АБ</t>
  </si>
  <si>
    <t xml:space="preserve">Малина (f111), IgE (Малина (f111), IgE)</t>
  </si>
  <si>
    <t>6058АБ</t>
  </si>
  <si>
    <t xml:space="preserve">Мандарин (f302), IgE (Mandarin (f302), IgE)</t>
  </si>
  <si>
    <t>6059АБ</t>
  </si>
  <si>
    <t xml:space="preserve">Баклажан (f262), IgE (Eggplant (f262), IgE)</t>
  </si>
  <si>
    <t>6060АБ</t>
  </si>
  <si>
    <t xml:space="preserve">Брокколи (f260), IgE (Broccoli (f260), IgE)</t>
  </si>
  <si>
    <t>6061АБ</t>
  </si>
  <si>
    <t xml:space="preserve">Чеснок (f47), IgE (Garlic (f47), IgE)</t>
  </si>
  <si>
    <t>6062АБ</t>
  </si>
  <si>
    <t xml:space="preserve">Грибы (шампиньоны) (f212), IgE (Mushroom (champignon) (f212), IgE)</t>
  </si>
  <si>
    <t>6063АБ</t>
  </si>
  <si>
    <t xml:space="preserve">Подсолнечник (w204), IgE (Sunflower (w204), IgE)</t>
  </si>
  <si>
    <t>6064АБ</t>
  </si>
  <si>
    <t xml:space="preserve">Ромашка (w206), IgE (Chamomile (w206), IgE)</t>
  </si>
  <si>
    <t>6065АБ</t>
  </si>
  <si>
    <t xml:space="preserve">Смородина красная (f322), IgE (Red currant (f322), IgE)</t>
  </si>
  <si>
    <t>6066АБ</t>
  </si>
  <si>
    <t xml:space="preserve">Смесь пищевых аллергенов (fm2), IgE</t>
  </si>
  <si>
    <t>6067АБ</t>
  </si>
  <si>
    <t xml:space="preserve">Смесь пищевых аллергенов (fm4), IgE</t>
  </si>
  <si>
    <t>6068АБ</t>
  </si>
  <si>
    <t xml:space="preserve">Смесь пищевых аллергенов (fm5), IgE</t>
  </si>
  <si>
    <t>6069АБ</t>
  </si>
  <si>
    <t xml:space="preserve">Смесь пищевых аллергенов (fm6), IgE</t>
  </si>
  <si>
    <t>6070АБ</t>
  </si>
  <si>
    <t xml:space="preserve">Смесь пищевых аллергенов (fm7), IgE</t>
  </si>
  <si>
    <t>6071АБ</t>
  </si>
  <si>
    <t xml:space="preserve">Смесь пищевых аллергенов (fm10), IgE</t>
  </si>
  <si>
    <t>6072АБ</t>
  </si>
  <si>
    <t xml:space="preserve">Смесь пищевых аллергенов (fm18), IgE</t>
  </si>
  <si>
    <t>6073АБ</t>
  </si>
  <si>
    <t xml:space="preserve">Смесь пищевых аллергенов (fm22), IgE</t>
  </si>
  <si>
    <t>6074АБ</t>
  </si>
  <si>
    <t xml:space="preserve">Смесь пищевых аллергенов (fm24), IgE</t>
  </si>
  <si>
    <t>6075АБ</t>
  </si>
  <si>
    <t xml:space="preserve">Смесь пищевых аллергенов (fm70), IgE</t>
  </si>
  <si>
    <t>6076АБ</t>
  </si>
  <si>
    <t xml:space="preserve">Смесь пищевых аллергенов (fm71), IgE</t>
  </si>
  <si>
    <t>6077АБ</t>
  </si>
  <si>
    <t xml:space="preserve">Смесь пищевых аллергенов (fm72), IgE</t>
  </si>
  <si>
    <t>6078АБ</t>
  </si>
  <si>
    <t xml:space="preserve">Смесь пищевых аллергенов (fm101), IgE</t>
  </si>
  <si>
    <t>6079АБ</t>
  </si>
  <si>
    <t xml:space="preserve">Смесь пищевых аллергенов (fm104), IgE</t>
  </si>
  <si>
    <t>6080АБ</t>
  </si>
  <si>
    <t xml:space="preserve">Смесь перьев птиц (em1), IgE</t>
  </si>
  <si>
    <t>6081АБ</t>
  </si>
  <si>
    <t xml:space="preserve">Смесь перьев декоративных птиц (em72), IgE</t>
  </si>
  <si>
    <t>6082АБ</t>
  </si>
  <si>
    <t xml:space="preserve">Смесь ядов насекомых (im100), IgE</t>
  </si>
  <si>
    <t>6083АБ</t>
  </si>
  <si>
    <t xml:space="preserve">Смесь аллергенов пыльцы деревьев (раннее цветение) (tm2), IgE</t>
  </si>
  <si>
    <t>6084АБ</t>
  </si>
  <si>
    <t xml:space="preserve">Смесь аллергенов пыльцы деревьев (позднее цветение) (tm3), IgE</t>
  </si>
  <si>
    <t>6085АБ</t>
  </si>
  <si>
    <t xml:space="preserve">Смесь аллергенов пыльцы деревьев (раннее цветение) (tm5), IgE</t>
  </si>
  <si>
    <t>6086АБ</t>
  </si>
  <si>
    <t xml:space="preserve">Смесь аллергенов пыльцы деревьев (позднее цветение) (tm6), IgE</t>
  </si>
  <si>
    <t>6087АБ</t>
  </si>
  <si>
    <t xml:space="preserve">Смесь аллергенов плесени (mm1), IgE</t>
  </si>
  <si>
    <t>6088АБ</t>
  </si>
  <si>
    <t xml:space="preserve">Виноград (f259), IgE (Grape (f259), IgE)</t>
  </si>
  <si>
    <t>6089АБ</t>
  </si>
  <si>
    <t xml:space="preserve">Креветка тигровая (f179), IgE (Tiger shrimp (f179), IgE)</t>
  </si>
  <si>
    <t>6090АБ</t>
  </si>
  <si>
    <t xml:space="preserve">Лосось/семга (f41), IgE (Salmon (f41), IgE)</t>
  </si>
  <si>
    <t>6091АБ</t>
  </si>
  <si>
    <t xml:space="preserve">Сельдь (f205), IgE (Herring (f205), IgE)</t>
  </si>
  <si>
    <t>6092АБ</t>
  </si>
  <si>
    <t xml:space="preserve">Скумбрия (f206), IgE (Mackerel (f206), IgE)</t>
  </si>
  <si>
    <t>6094АБ</t>
  </si>
  <si>
    <t xml:space="preserve">Бразильский орех (f18), IgE (Brazil nut (f18), IgE)</t>
  </si>
  <si>
    <t>6097АБ</t>
  </si>
  <si>
    <t xml:space="preserve">Горох (f12), IgE (Pea (f12), IgE)</t>
  </si>
  <si>
    <t>6098АБ</t>
  </si>
  <si>
    <t xml:space="preserve">Фасоль белая (f15), IgE (White bean (f15), IgE)</t>
  </si>
  <si>
    <t>6099АБ</t>
  </si>
  <si>
    <t xml:space="preserve">Дыня (f87), IgE (Melon (f87), IgE)</t>
  </si>
  <si>
    <t>6100АБ</t>
  </si>
  <si>
    <t xml:space="preserve">Рожь (f5), IgE (Rye (f5), IgE)</t>
  </si>
  <si>
    <t>6101АБ</t>
  </si>
  <si>
    <t xml:space="preserve">Глютен (f79), IgE (Gluten (f79), IgE)</t>
  </si>
  <si>
    <t>6102АБ</t>
  </si>
  <si>
    <t xml:space="preserve">Сыр Швейцарский (f70), IgE (Swiss cheese (f70), IgE)</t>
  </si>
  <si>
    <t>6093АБ</t>
  </si>
  <si>
    <t xml:space="preserve">Камбала (f254), IgE (Plaice (f254), IgE)</t>
  </si>
  <si>
    <t>6095АБ</t>
  </si>
  <si>
    <t xml:space="preserve">Кокосовый орех (f36), IgE (Coconut (f36), IgE)</t>
  </si>
  <si>
    <t>6096АБ</t>
  </si>
  <si>
    <t xml:space="preserve">Грецкий орех (f256), IgE (Walnut (f256), IgE)</t>
  </si>
  <si>
    <t>6103АБ</t>
  </si>
  <si>
    <t xml:space="preserve">Сыр Чеддер (f81), IgE (Cheese, Cheddar (f81), IgE)</t>
  </si>
  <si>
    <t>6104АБ</t>
  </si>
  <si>
    <t xml:space="preserve">Сыр с плесенью (f82), IgE (Cheese, Mold-type (f82), IgE)</t>
  </si>
  <si>
    <t>6105АБ</t>
  </si>
  <si>
    <t xml:space="preserve">Сыр Эдам (f150), IgE (Cheese, Edam (f150), IgE)</t>
  </si>
  <si>
    <t>6106АБ</t>
  </si>
  <si>
    <t xml:space="preserve">Сыр Гауда (f198), IgE (Cheese, Gouda (f198), IgE)</t>
  </si>
  <si>
    <t>6107АБ</t>
  </si>
  <si>
    <t xml:space="preserve">Тунец (f40), IgE (Tuna (f40), IgE)</t>
  </si>
  <si>
    <t>6108АБ</t>
  </si>
  <si>
    <t xml:space="preserve">Кукуруза (f8), IgE (Corn (f8), IgE)</t>
  </si>
  <si>
    <t>6109АБ</t>
  </si>
  <si>
    <t xml:space="preserve">Слива (f255), IgE (Plum (f255), IgE)</t>
  </si>
  <si>
    <t>6110АБ</t>
  </si>
  <si>
    <t xml:space="preserve">Эстрагон (Тархун) (f272), IgE (Tarragon (f272), IgE)</t>
  </si>
  <si>
    <t>6111АБ</t>
  </si>
  <si>
    <t xml:space="preserve">Тимьян (f273), IgE (Thyme (f273), IgE)</t>
  </si>
  <si>
    <t>6112АБ</t>
  </si>
  <si>
    <t xml:space="preserve">Майоран (f274), IgE (Marjoram (f274), IgE)</t>
  </si>
  <si>
    <t>6113АБ</t>
  </si>
  <si>
    <t xml:space="preserve">Любисток (f275), IgE (Lovage (f275), IgE)</t>
  </si>
  <si>
    <t>6114АБ</t>
  </si>
  <si>
    <t xml:space="preserve">Тмин (f265), IgE (Caraway (f265), IgE)</t>
  </si>
  <si>
    <t>6115АБ</t>
  </si>
  <si>
    <t xml:space="preserve">Кардамон (f267), IgE (Cardamon (f267), IgE)</t>
  </si>
  <si>
    <t>6116АБ</t>
  </si>
  <si>
    <t xml:space="preserve">Гвоздика (f268), IgE (Clove (f268), IgE)</t>
  </si>
  <si>
    <t>6117АБ</t>
  </si>
  <si>
    <t xml:space="preserve">Семя фенхеля (f219), IgE (Fennel seed (f219), IgE)</t>
  </si>
  <si>
    <t>6118АБ</t>
  </si>
  <si>
    <t xml:space="preserve">Базилик (f269), IgE (Basil (f269), IgE)</t>
  </si>
  <si>
    <t>6119АБ</t>
  </si>
  <si>
    <t xml:space="preserve">Имбирь (f270), IgE (Ginger (f270), IgE)</t>
  </si>
  <si>
    <t>6120АБ</t>
  </si>
  <si>
    <t xml:space="preserve">Анис (f271), IgE (Anise (f271), IgE)</t>
  </si>
  <si>
    <t xml:space="preserve">Пенициллин G, IgE (Penicilloyl G, IgE, c1)</t>
  </si>
  <si>
    <t xml:space="preserve">Формальдегид / формалин, IgE (Formaldehyde/ Formalin, IgE, k80)</t>
  </si>
  <si>
    <t>1070АБ</t>
  </si>
  <si>
    <t xml:space="preserve">Смесь аллергенов домашних грызунов: эпителий морской свинки, эпителий кролика, эпителий</t>
  </si>
  <si>
    <t>6122АБ</t>
  </si>
  <si>
    <t xml:space="preserve">Ежа сборная (g3), IgE (Dactylis glomerata (g3), IgE)</t>
  </si>
  <si>
    <t>6123АБ</t>
  </si>
  <si>
    <t xml:space="preserve">Плевел/Райграс многолетний (g5), IgE (Lolium perenne (g5), IgE)</t>
  </si>
  <si>
    <t>6124АБ</t>
  </si>
  <si>
    <t xml:space="preserve">Овсяница луговая (g4), IgE (Festula elatior (g4), IgE)</t>
  </si>
  <si>
    <t>6125АБ</t>
  </si>
  <si>
    <t xml:space="preserve">Тимофеевка луговая (g6), IgE (Phleum pratense (g6), IgE)</t>
  </si>
  <si>
    <t>6126АБ</t>
  </si>
  <si>
    <t xml:space="preserve">Мятлик луговой (g8), IgE (Poa pratensis (g8), IgE)</t>
  </si>
  <si>
    <t>6127АБ</t>
  </si>
  <si>
    <t xml:space="preserve">Ананас (f210), IgE (Pineapple (f210), IgE)</t>
  </si>
  <si>
    <t>6128АБ</t>
  </si>
  <si>
    <t xml:space="preserve">Киви (f84), IgE (Kiwi (f84), IgE)</t>
  </si>
  <si>
    <t>6129АБ</t>
  </si>
  <si>
    <t xml:space="preserve">Банан (f92), IgE (Banana (f92), IgE)</t>
  </si>
  <si>
    <t>6130АБ</t>
  </si>
  <si>
    <t xml:space="preserve">Персик (f95), IgE (Peach (f95), IgE)</t>
  </si>
  <si>
    <t>6131АБ</t>
  </si>
  <si>
    <t xml:space="preserve">Розмарин (f335), IgE (Rosmarinus officinalis (f335), IgE)</t>
  </si>
  <si>
    <t>6159АБ</t>
  </si>
  <si>
    <t xml:space="preserve">Куриное мясо (f83), IgE (Chicken (f83), IgE)</t>
  </si>
  <si>
    <t>6160АБ</t>
  </si>
  <si>
    <t xml:space="preserve">Рис (f9), IgE (Rice (f9), IgE)</t>
  </si>
  <si>
    <t>6161АБ</t>
  </si>
  <si>
    <t xml:space="preserve">Яблоко (f49), IgE (Apple (f49), IgE)</t>
  </si>
  <si>
    <t>6162АБ</t>
  </si>
  <si>
    <t xml:space="preserve">Береза бородавчатая (t3), IgE (Betula verrucosa (t3), IgE)</t>
  </si>
  <si>
    <t>6163АБ</t>
  </si>
  <si>
    <t xml:space="preserve">Полынь обыкновенная (Artemisia vulgaris) (w6), IgE (Mugwort (w6), IgE)</t>
  </si>
  <si>
    <t>6164АБ</t>
  </si>
  <si>
    <t xml:space="preserve">Полынь горькая (Artemisia absinthium) (w5), IgE (Wormwood (w5), IgE)</t>
  </si>
  <si>
    <t>6165АБ</t>
  </si>
  <si>
    <t xml:space="preserve">Эпителий морской свинки (e6), IgE (Guinea pig epithelium (e6), IgE)</t>
  </si>
  <si>
    <t>6166АБ</t>
  </si>
  <si>
    <t xml:space="preserve">Перья волнистого попугайчика (e78), IgE (Budgerigar feathers (e78), IgE)</t>
  </si>
  <si>
    <t>6167АБ</t>
  </si>
  <si>
    <t xml:space="preserve">Эпителий и шерсть овцы (e81), IgE (Sheep epithelium (e81), IgE)</t>
  </si>
  <si>
    <t>6168АБ</t>
  </si>
  <si>
    <t xml:space="preserve">Куриные перья (e85), IgE (Chicken feathers (e85), IgE)</t>
  </si>
  <si>
    <t>6169АБ</t>
  </si>
  <si>
    <t xml:space="preserve">Баранина (f88), IgE (Mutton (f88), IgE)</t>
  </si>
  <si>
    <t>6170АБ</t>
  </si>
  <si>
    <t xml:space="preserve">Манго (f91), IgE (Mango (f91), IgE)</t>
  </si>
  <si>
    <t>6171АБ</t>
  </si>
  <si>
    <t xml:space="preserve">Апельсин (f33), IgE (Orange (f33), IgE)</t>
  </si>
  <si>
    <t>6172АБ</t>
  </si>
  <si>
    <t xml:space="preserve">Эпителий кошки (e1), IgE (Cat epithelium (e1), IgE)</t>
  </si>
  <si>
    <t>6173АБ</t>
  </si>
  <si>
    <t xml:space="preserve">Молоко коровье (f2), IgE (Milk (f2), IgE)</t>
  </si>
  <si>
    <t>6174АБ</t>
  </si>
  <si>
    <t xml:space="preserve">Dermatophagoides pteronyssinus (d1), IgE</t>
  </si>
  <si>
    <t>6175АБ</t>
  </si>
  <si>
    <t xml:space="preserve">Dermatophagoides farinae (d2), IgE</t>
  </si>
  <si>
    <t>6176АБ</t>
  </si>
  <si>
    <t xml:space="preserve">Яичный белок (f1), IgE (Egg white (f1), IgE)</t>
  </si>
  <si>
    <t>6177АБ</t>
  </si>
  <si>
    <t xml:space="preserve">Яичный желток (f75), IgE (Egg yolk (f75), IgE)</t>
  </si>
  <si>
    <t>6178АБ</t>
  </si>
  <si>
    <t xml:space="preserve">Пшеница (f4), IgE (Wheat (f4), IgE)</t>
  </si>
  <si>
    <t>6179АБ</t>
  </si>
  <si>
    <t xml:space="preserve">Эпителий собаки (e2), IgE (Dog epithelium (e1), IgE)</t>
  </si>
  <si>
    <t>6180АБ</t>
  </si>
  <si>
    <t xml:space="preserve">Домашняя пыль (Greer Labs, Inc.) (h1), IgE (House Dust – Greer (h1), IgE)</t>
  </si>
  <si>
    <t>6132АБ</t>
  </si>
  <si>
    <t xml:space="preserve">Треска (f3), IgE (Codfish (f3), IgE)</t>
  </si>
  <si>
    <t>6133АБ</t>
  </si>
  <si>
    <t xml:space="preserve">Арахис (f13), IgE (Peanut (f13), IgE)</t>
  </si>
  <si>
    <t>6134АБ</t>
  </si>
  <si>
    <t xml:space="preserve">Соевые бобы (f14), IgE (Soybean (f14), IgE)</t>
  </si>
  <si>
    <t>6135АБ</t>
  </si>
  <si>
    <t xml:space="preserve">Фундук (f17), IgE (Hazelnut (f17), IgE)</t>
  </si>
  <si>
    <t>6136АБ</t>
  </si>
  <si>
    <t xml:space="preserve">Крабовое мясо (f23), IgE (Crab meat (f23), IgE)</t>
  </si>
  <si>
    <t>6137АБ</t>
  </si>
  <si>
    <t xml:space="preserve">Креветки (f24), IgE (Shrimp (f24), IgE)</t>
  </si>
  <si>
    <t>6138АБ</t>
  </si>
  <si>
    <t xml:space="preserve">Томаты (f25), IgE (Tomato (f25), IgE)</t>
  </si>
  <si>
    <t>6139АБ</t>
  </si>
  <si>
    <t xml:space="preserve">Морковь (f31), IgE (Carrot (f31), IgE)</t>
  </si>
  <si>
    <t>6140АБ</t>
  </si>
  <si>
    <t xml:space="preserve">Таракан-прусак (i6), IgE (Cockroach; Blatella germanica (i6), IgE)</t>
  </si>
  <si>
    <t>6141АБ</t>
  </si>
  <si>
    <t xml:space="preserve">Penicillium notatum (m1), IgE</t>
  </si>
  <si>
    <t>6142АБ</t>
  </si>
  <si>
    <t xml:space="preserve">Cladosporium herbarum (m2), IgE</t>
  </si>
  <si>
    <t>6143АБ</t>
  </si>
  <si>
    <t xml:space="preserve">Aspergillus fumigatus (m3), IgE</t>
  </si>
  <si>
    <t>6144АБ</t>
  </si>
  <si>
    <t xml:space="preserve">Candida albicans (m5), IgE</t>
  </si>
  <si>
    <t>6145АБ</t>
  </si>
  <si>
    <t xml:space="preserve">Alternaria alternata (tenuis) (m6), IgE</t>
  </si>
  <si>
    <t>6146АБ</t>
  </si>
  <si>
    <t xml:space="preserve">Латекс (k82), IgE (Latex (k82), IgE)</t>
  </si>
  <si>
    <t>6147АБ</t>
  </si>
  <si>
    <t xml:space="preserve">Пекарские дрожжи (f45), IgE (Yeast (f45), IgE)</t>
  </si>
  <si>
    <t>6148АБ</t>
  </si>
  <si>
    <t xml:space="preserve">Шоколад (f105), IgE (Chocolate (f105), IgE)</t>
  </si>
  <si>
    <t>6149АБ</t>
  </si>
  <si>
    <t xml:space="preserve">Клубника (земляника, f44), IgE (Strawberry (f44), IgE)</t>
  </si>
  <si>
    <t>6150АБ</t>
  </si>
  <si>
    <t xml:space="preserve">Лимон (f208), IgE (Lemon (f208), IgE)</t>
  </si>
  <si>
    <t>6151АБ</t>
  </si>
  <si>
    <t xml:space="preserve">Грейпфрут (f209), IgE (Grapefruit (f209), IgE)</t>
  </si>
  <si>
    <t>6152АБ</t>
  </si>
  <si>
    <t xml:space="preserve">Греча (f11), IgE (Buckwheat (f11), IgE)</t>
  </si>
  <si>
    <t>6153АБ</t>
  </si>
  <si>
    <t xml:space="preserve">Капуста белокочанная (f216), IgE (Cabbage (f216), IgE)</t>
  </si>
  <si>
    <t>6154АБ</t>
  </si>
  <si>
    <t xml:space="preserve">Тыква (f225), IgE (Pumpkin (f225), IgE)</t>
  </si>
  <si>
    <t>6155АБ</t>
  </si>
  <si>
    <t xml:space="preserve">Свинина (f26), IgE (Pork (f26), IgE)</t>
  </si>
  <si>
    <t>6156АБ</t>
  </si>
  <si>
    <t xml:space="preserve">Говядина (f27), IgE (Beef (f27), IgE)</t>
  </si>
  <si>
    <t>6157АБ</t>
  </si>
  <si>
    <t xml:space="preserve">Картофель (f35), IgE (Potato (f35), IgE)</t>
  </si>
  <si>
    <t>6158АБ</t>
  </si>
  <si>
    <t xml:space="preserve">Овес (f7), IgE (Oat (f7), IgE)</t>
  </si>
  <si>
    <t xml:space="preserve">16. ИССЛЕДОВАНИЕ СПЕРМЫ И СВЯЗАННЫЕ ТЕСТЫ (Semen analysis and related tests)</t>
  </si>
  <si>
    <t xml:space="preserve">16.1. Светооптическое исследование сперматозоидов (Optical Study of Spermatozoa)</t>
  </si>
  <si>
    <t xml:space="preserve">Спермограмма (спермиограмма, сперматограмма) (Semen Analysis)</t>
  </si>
  <si>
    <t xml:space="preserve">Спермограмма (Исследование эякулята с оценкой морфологии по Крюгеру)</t>
  </si>
  <si>
    <t xml:space="preserve">Спермограмма с оценкой морфологии по строгим критериям Крюгера (Sperm morphology assessment by Kruger’s strict criteria)</t>
  </si>
  <si>
    <t xml:space="preserve">Исследование фрагментации ДНК в сперматозоидах методом TUNEL (Sperm DNA Fragmentation, TUNEL)</t>
  </si>
  <si>
    <t xml:space="preserve">Спермограмма на DVD (заказ одновременно с тестом №599) (Semen Analysis, DVD)</t>
  </si>
  <si>
    <t xml:space="preserve">диск с записью</t>
  </si>
  <si>
    <t xml:space="preserve">ИССЛЕДОВАНИЕ ЭЯКУЛЯТА согласно 5-е издание ВОЗ, 2010г</t>
  </si>
  <si>
    <t>5990КУРГАН</t>
  </si>
  <si>
    <t>5990ТЮМЕНЬ</t>
  </si>
  <si>
    <t>5990УФА</t>
  </si>
  <si>
    <t>22Д</t>
  </si>
  <si>
    <t>СПЕ-МА</t>
  </si>
  <si>
    <t>Спермограмма</t>
  </si>
  <si>
    <t>СПЕ699</t>
  </si>
  <si>
    <t xml:space="preserve">Спермограмма по Крюгеру</t>
  </si>
  <si>
    <t>СПЕ597</t>
  </si>
  <si>
    <t xml:space="preserve">MAR-тест, IgA</t>
  </si>
  <si>
    <t>СПЕ598</t>
  </si>
  <si>
    <t xml:space="preserve">MAR-тест, IgG</t>
  </si>
  <si>
    <t xml:space="preserve">Микроскопическое исследование секрета предстательной железы (Microscopic examination of prostate secretion)</t>
  </si>
  <si>
    <t xml:space="preserve">16.2. Электронно-микроскопическое исследование спермы (Electron-Microscopic Study of Sperm)</t>
  </si>
  <si>
    <t xml:space="preserve">Электронно-микроскопическое исследование сперматозоидов (ЭМИС) (Electron-Microscopic Study of Sperm)</t>
  </si>
  <si>
    <t xml:space="preserve">16.3. Антиспермальные антитела (Antispermatozoal Antibodies)</t>
  </si>
  <si>
    <t xml:space="preserve">MAR-тест, IgA (количественное определение наличия/отсутствия антиспермальных антител класса А с использованием латексных частиц на поверхности сперматозоидов) (MAR-test – Mixed Antiglobulin Reaction, IgA)</t>
  </si>
  <si>
    <t xml:space="preserve">MAR-тест, IgG (количественное определение наличия/отсутствия антиспермальных антител класса G с использованием латексных частиц на поверхности сперматозоидов) (MAR-test – Mixed Antiglobulin Reaction, IgG )</t>
  </si>
  <si>
    <t>АТ-СПЕ</t>
  </si>
  <si>
    <t xml:space="preserve">Антиспермальные антитела в сперме (MAR-тестов: IgA и IgG)</t>
  </si>
  <si>
    <t xml:space="preserve">17. ИССЛЕДОВАНИЯ ЖЕЛЧИ (Bile Examination)</t>
  </si>
  <si>
    <t xml:space="preserve">17.1. Исследование желчного камня (Study of Gallstone)</t>
  </si>
  <si>
    <t>1570ЖК</t>
  </si>
  <si>
    <t xml:space="preserve">Исследование желчных камней (Gallstones diagnosis)</t>
  </si>
  <si>
    <t xml:space="preserve">Желчный камень</t>
  </si>
  <si>
    <t xml:space="preserve">На отдельном бланке</t>
  </si>
  <si>
    <t xml:space="preserve">18. ЦИТОЛОГИЧЕСКИЕ ИССЛЕДОВАНИЯ (Cytological Examination)</t>
  </si>
  <si>
    <t xml:space="preserve">*Для тестов, помеченных *, необходима пробоподготовка (КЖЦ).</t>
  </si>
  <si>
    <t xml:space="preserve">18.1. Жидкостная цитология, окрашивание по Папаниколау (Liquid-Based Cytology, LBC, Pap-Test)</t>
  </si>
  <si>
    <t xml:space="preserve">** Исследование № ИЦХ выполняется в комплексе с исследованием № 547N. Исследование № ИЦХ нельзя заказать отдельно!</t>
  </si>
  <si>
    <t>КЖЦ</t>
  </si>
  <si>
    <t xml:space="preserve">Пробоподготовка (КЖЦ)</t>
  </si>
  <si>
    <t xml:space="preserve">Жидкостная цитология. Цитологическое исследование биоматериала шейки матки (окрашивание по Папаниколау)</t>
  </si>
  <si>
    <t>547N</t>
  </si>
  <si>
    <t xml:space="preserve">Цитологическое и иммуноцитохимическое исследование c маркерами p16INK4a и Ki-67 для подтверждения дисплазии в мазках слизистой шейки матки</t>
  </si>
  <si>
    <t>ИЦХ</t>
  </si>
  <si>
    <t xml:space="preserve">ИЦХ-исследование p16INK4a и Ki-67**</t>
  </si>
  <si>
    <t xml:space="preserve">до 16</t>
  </si>
  <si>
    <t xml:space="preserve">18.2. Окрашивание по Папаниколау ‒ Рар-тест (Papanicolaou Stain)</t>
  </si>
  <si>
    <t xml:space="preserve">Цитологическое исследование биоматериала шейки матки (окрашивание по Папаниколау, Рар-тест) (Cytological Examination: Cervix, Pap-test)</t>
  </si>
  <si>
    <t xml:space="preserve">Цитологическое исследование биоматериала соскобов вульвы и влагалища, кроме шейки матки (окрашивание по Папаниколау, Рар-тест)</t>
  </si>
  <si>
    <t xml:space="preserve">18.3. Окрашивание по Романовскому-Гимзе (Romanowsky-Giemsa Stain)</t>
  </si>
  <si>
    <t xml:space="preserve">Цитологическое исследование материала, полученного при хирургических вмешательствах и других срочных исследованиях (Cytological Examination of Material Obtained during Surgical Procedures and Other Urgent Research)</t>
  </si>
  <si>
    <t xml:space="preserve">Мазки, отпечатки, жидкость</t>
  </si>
  <si>
    <t xml:space="preserve">Исследование соскобов и отпечатков с поверхности кожи и слизистых (Examination of Scrapings and Prints of Skin and Mucous Membranes)</t>
  </si>
  <si>
    <t xml:space="preserve">Отделяемое глаза; Соскоб</t>
  </si>
  <si>
    <t xml:space="preserve">Исследование соскобов и отпечатков опухолей и опухолеподобных образований (Examination of Scrapings and Prints Tumor and Tumor Like Formations)</t>
  </si>
  <si>
    <t>504ЭНД</t>
  </si>
  <si>
    <t xml:space="preserve">Исследование эндоскопического материала (Examination of Endoscopic Material)</t>
  </si>
  <si>
    <t xml:space="preserve">Эндоскопический материал желудок; Эндоскопический материал кишечник; Эндоскопический материал пищевода</t>
  </si>
  <si>
    <t>504СБР</t>
  </si>
  <si>
    <t xml:space="preserve">Исследования промывных вод бронхов (Исследование смывов с бронхов) (Examination of Bronchial Washouts)</t>
  </si>
  <si>
    <t>Смыв</t>
  </si>
  <si>
    <t xml:space="preserve">Исследование соскобов шейки матки и цервикального канала (Examination of Scrapings: Cervix and Cervical Canal )</t>
  </si>
  <si>
    <t>505Б</t>
  </si>
  <si>
    <t xml:space="preserve">Цитологическое исследование эпителия шейки матки с описанием по терминологической системе Бетесда (The Bethesda System − TBS) (Cytological Examination of Cervical Epithelium with Description on The Bethesda System, TBS)</t>
  </si>
  <si>
    <t>506АСП</t>
  </si>
  <si>
    <t xml:space="preserve">Исследование аспирата из полости матки (мазки) (Examination of Uterine Aspiration )</t>
  </si>
  <si>
    <t>Аспират</t>
  </si>
  <si>
    <t>506ВМС</t>
  </si>
  <si>
    <t xml:space="preserve">Исследование отпечатка с внутриматочной спирали (ВМС) (Examination of Imprint Intrauterine Device, IUD)</t>
  </si>
  <si>
    <t>507МОЧ</t>
  </si>
  <si>
    <t xml:space="preserve">Исследование мочи (Examination of Urine)</t>
  </si>
  <si>
    <t>507МЖЕ</t>
  </si>
  <si>
    <t xml:space="preserve">Исследование выделений из молочной железы (Examination of Breast Discharge)</t>
  </si>
  <si>
    <t xml:space="preserve">Отделяемое из соска</t>
  </si>
  <si>
    <t>507ТЭС</t>
  </si>
  <si>
    <t xml:space="preserve">Исследование транссудатов, экссудатов, секретов (Examination of Transudates, Exudates, Secrets)</t>
  </si>
  <si>
    <t xml:space="preserve">Асцитическая жидкость; Плевральная жидкость</t>
  </si>
  <si>
    <t xml:space="preserve">Исследование мокроты (Examination of Sputum)</t>
  </si>
  <si>
    <t>509МЖЕ</t>
  </si>
  <si>
    <t xml:space="preserve">Исследование пунктатов молочной железы (Examination of Punctates: Breast)</t>
  </si>
  <si>
    <t>Пунктат</t>
  </si>
  <si>
    <t>509КОЖ</t>
  </si>
  <si>
    <t xml:space="preserve">Исследование пунктатов кожи (Examination of Punctates: Skin)</t>
  </si>
  <si>
    <t xml:space="preserve">Исследование пунктатов других органов и тканей (Examination of Punctates: Other Organs and Tissues)</t>
  </si>
  <si>
    <t xml:space="preserve">Пунктат; Узел доли щитовидной железы</t>
  </si>
  <si>
    <t>510Б</t>
  </si>
  <si>
    <t xml:space="preserve">Цитологическое исследование пунктата щитовидной железы с описанием по терминологической классификации Бетесда (The Bethesda System for Reporting Thyroid Cytopathology (TBSRTC), Fine-Needle Aspiration (FNA))</t>
  </si>
  <si>
    <t xml:space="preserve">Цитологическое исследование соскоба (мазка) слизистой оболочки полости носа (одна локализация) (Cytological Examination: Scrapings (Smear) of Nasal Mucous Membrane (1 Localization))</t>
  </si>
  <si>
    <t xml:space="preserve">Исследование эндоскопического материала на наличие Helicobacter pylori (Examination of Endoscopic Material: Presence of Helicobacter pylori)</t>
  </si>
  <si>
    <t xml:space="preserve">Эндоскопический материал</t>
  </si>
  <si>
    <t xml:space="preserve">18.4. Консультация готовых препаратов (Cytological Examination of Early Stained Slides with Cytological Smear)</t>
  </si>
  <si>
    <t xml:space="preserve">Консультация готовых цитологических препаратов (одно стекло) (Consultation of Finished Cytological Preparations (1 Glass))</t>
  </si>
  <si>
    <t xml:space="preserve">Произвольный биоматериал</t>
  </si>
  <si>
    <t xml:space="preserve">19. ГИСТОЛОГИЧЕСКИЕ ИССЛЕДОВАНИЯ (Histological Examination)</t>
  </si>
  <si>
    <t xml:space="preserve">*Для тестов, помеченных *, необходима пробоподготовка (КГИСТ).</t>
  </si>
  <si>
    <t xml:space="preserve">19.1. Гистологические исследования с окрашиванием гематоксилин-эозином (Histology, hematoxylin and eosin stain (H&amp;E stain, HE stain))</t>
  </si>
  <si>
    <t xml:space="preserve">** Исследование № 528 выполняется в комплексе с исследованием № 511. Исследование № 528 нельзя заказать отдельно!</t>
  </si>
  <si>
    <t>КГИСТ</t>
  </si>
  <si>
    <t xml:space="preserve">Пробоподготовка (КГИСТ)</t>
  </si>
  <si>
    <t>АМ511</t>
  </si>
  <si>
    <t xml:space="preserve">Исследование конуса шейки матки (The examination of cone of cervix)*</t>
  </si>
  <si>
    <t xml:space="preserve">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тканей; костно-хрящевой ткани)*</t>
  </si>
  <si>
    <t xml:space="preserve">Анальная трещина; Аспират; Биоптат; Произвольный биоматериал; Соскоб</t>
  </si>
  <si>
    <t xml:space="preserve">Биопсийная диагностика дерматозов - морфологическое исследование биоптатов в целях диагностики заболеваний кожи (кроме новообразований) (Pathology of skin biopsyes)*</t>
  </si>
  <si>
    <t xml:space="preserve">Гастрит, ассоциированный с Helicobacter pylori (гистологический профиль) (Helicobacter pylori Associated Gastritis)*</t>
  </si>
  <si>
    <t xml:space="preserve">Гистохимическое исследование Helicobacter pylori (слизь) (Helicobacter pylori, Mucus, Histochemical Study)*</t>
  </si>
  <si>
    <t xml:space="preserve">Консультация готовых гистологических препаратов (1 стекло + 1 блок) (Consultation of Finished Histological Preparations (1 Glass + 1 Block))</t>
  </si>
  <si>
    <t xml:space="preserve">Парафиновый блок + стекло</t>
  </si>
  <si>
    <t>5110Ф</t>
  </si>
  <si>
    <t xml:space="preserve">Микрофотография гистологических препаратов</t>
  </si>
  <si>
    <t xml:space="preserve">Комплексная гистохимическая диагностика заболеваний верхних отделов ЖКТ (пищевода, желудка, двенадцатиперстной кишки) (Complex morphological and histochemical assessment of diseases upper digestive system)</t>
  </si>
  <si>
    <t xml:space="preserve">Гистологическое исследование биоптатов желудка (PAS-реакция)**</t>
  </si>
  <si>
    <t xml:space="preserve">Аспират; Биоптат; Произвольный биоматериал; Соскоб</t>
  </si>
  <si>
    <t xml:space="preserve">Гистохимическое исследование биопсийного и операционного материала</t>
  </si>
  <si>
    <t>OLGA-system</t>
  </si>
  <si>
    <t>кач+заключение</t>
  </si>
  <si>
    <t xml:space="preserve">ISO-сертифицированное производство гистологических препаратов с рутинными окрасками из доставленного фиксированного биопсийного материала с декальцинацией (трепанобиоптаты и образования костей).</t>
  </si>
  <si>
    <t xml:space="preserve">до 42</t>
  </si>
  <si>
    <t xml:space="preserve">Молекулярно-генетическое исследование при меланоме (BRAF, NRAS)</t>
  </si>
  <si>
    <t xml:space="preserve">Молекулярно-генетическое исследование при GIST-опухолях (cKIT, PDGFRa)</t>
  </si>
  <si>
    <t xml:space="preserve">Молекулярно-генетическое исследование при раке желудка (MSI, HER2)</t>
  </si>
  <si>
    <t xml:space="preserve">Молекулярно-генетическое исследование при колоректальном раке (BRAF, KRAS, NRAS, MSI)</t>
  </si>
  <si>
    <t xml:space="preserve">Молекулярно-генетическое исследование при раке легкого (BRAF, KRAS, EGFR, HER2)</t>
  </si>
  <si>
    <t xml:space="preserve">Молекулярно-генетическое исследование копийности генов при раке молочной железы (19 генов)</t>
  </si>
  <si>
    <t xml:space="preserve">Молекулярно-генетическое исследование при раке тела матки (MSI, POLE)</t>
  </si>
  <si>
    <t xml:space="preserve">Выявление транслокаций EML4-ALK, ROS1 и мутаций в гене MET</t>
  </si>
  <si>
    <t xml:space="preserve">Молекулярное исследование рака простаты (МГИ: PTEN, RB1, TP53, BRCA1/2)</t>
  </si>
  <si>
    <t>511ПЖ</t>
  </si>
  <si>
    <t xml:space="preserve">Мультифокальная биопсия ПЖ</t>
  </si>
  <si>
    <t xml:space="preserve">Патологоанатомическое исследование операционного материала (до 6-ти парафиновых блоков)</t>
  </si>
  <si>
    <t xml:space="preserve">Патологоанатомическое исследование операционного материала (более 6-ти парафиновых блоков)</t>
  </si>
  <si>
    <t>511НСК</t>
  </si>
  <si>
    <t xml:space="preserve">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кожи,мягких тканей; кроветворной и лимфоидной тканей; костно-хрящевой ткани</t>
  </si>
  <si>
    <t xml:space="preserve">19.2. Иммуногистохимические исследования (Immunohistochemical Examination)</t>
  </si>
  <si>
    <t>РШМ-Г</t>
  </si>
  <si>
    <t xml:space="preserve">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формалиновом буфере) (Cervical Cancer – Study of Two Markers for Early Diagnosis Dysplasia with High Risk Malignancy: p16INK4a + Ki-67, Immunohistochemical Screening (Fixed Biomaterial in Formalin Buffer))*</t>
  </si>
  <si>
    <t xml:space="preserve">Молочная железа; Произвольный биоматериал</t>
  </si>
  <si>
    <t>РШМ-Б</t>
  </si>
  <si>
    <t xml:space="preserve">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 (биоматериал, фиксированный в парафиновом блоке) (Cervical Cancer – Study of Two Markers for Early Diagnosis Dysplasia with High Risk Malignancy: p16INK4a + Ki-67, Immunohistochemical Screening (Fixed Biomaterial in Paraffin Block))</t>
  </si>
  <si>
    <t>РМЖ-Г</t>
  </si>
  <si>
    <t xml:space="preserve">Рак молочной железы – комплексный иммуногистохимический профиль (биоматериал, фиксированный в формалиновом буфере) (Breast Cancer, Immunohistochemistry, IHC (Formalin-Fixed Biomaterial))</t>
  </si>
  <si>
    <t xml:space="preserve">Аспират; Биоптат; Молочная железа; Произвольный биоматериал</t>
  </si>
  <si>
    <t>РМЖ-Б</t>
  </si>
  <si>
    <t xml:space="preserve">Рак молочной железы – комплексный иммуногистохимический профиль (биоматериал, фиксированный в парафиновом блоке) (Breast Cancer, Immunohistochemistry, IHC (Paraffin-Embedded Tissue Block))</t>
  </si>
  <si>
    <t xml:space="preserve">Аспират; Биоптат; Молочная железа; Парафиновый блок; Произвольный биоматериал</t>
  </si>
  <si>
    <t xml:space="preserve">Рецепторы к эстрогенам и прогестерону, иммуногистохимическое исследование (Estrogen and Progesterone Receptors, Immunohistochemical Study)*</t>
  </si>
  <si>
    <t xml:space="preserve">Аспират; Биоптат; Молочная железа</t>
  </si>
  <si>
    <t xml:space="preserve">Рецепторы к эстрогенам и прогестерону, иммуногистохимическое исследование (биоматериал, фиксированный в парафиновом блоке) (Estrogen and Progesterone Receptors, Immunohistochemical Study (Fixed Biomaterial in Paraffin Block))</t>
  </si>
  <si>
    <t>5111ИГХ</t>
  </si>
  <si>
    <t xml:space="preserve">Ki-67 (MIB-1) экспрессия, иммуногистохимическое исследование: оценка пролиферативной активности по экспрессии Ki-67 (биоматериал, фиксированный в формалиновом буфере) (Ki-67 (MIB-1) Expression, Assessment of Proliferative Activity by Expression Ki-67, Immunohistochemical Study (Fixed Biomaterial in Formalin Buffer))*</t>
  </si>
  <si>
    <t>5222ИГХ</t>
  </si>
  <si>
    <t xml:space="preserve">Ki-67 (MIB-1) экспрессия, иммуногистохимическое исследование: оценка пролиферативной активности по экспрессии Ki-67 (биоматериал, фиксированный в парафиновом блоке) (Ki-67 (MIB-1) Expression, Assessment of Proliferative Activity by Expression Ki-67, Immunohistochemical Study (Fixed Biomaterial in Paraffin Block))</t>
  </si>
  <si>
    <t>5112ИГХ</t>
  </si>
  <si>
    <t xml:space="preserve">HER2/neu экспрессия, HER2-статус, иммуногистохимическое исследование, ИГХ (биоматериал фиксированный в формалиновом буфере) (HER2/neu Expression, HER2 Status, Immunohistochemical Study (Fixed Biomaterial in Formalin Buffer))*</t>
  </si>
  <si>
    <t xml:space="preserve">Биоптат; Молочная железа</t>
  </si>
  <si>
    <t>530FISН</t>
  </si>
  <si>
    <t xml:space="preserve">Определение HER2 статуса опухоли методом иммунофлуоресцентной гибридизации in situ (FISH) (Determination of HER2 Status of Tumor, Fluorescence In Situ Hybridization)</t>
  </si>
  <si>
    <t xml:space="preserve">до 19</t>
  </si>
  <si>
    <t>532ИГХ</t>
  </si>
  <si>
    <t xml:space="preserve">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</si>
  <si>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533ИГХ</t>
  </si>
  <si>
    <t xml:space="preserve">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(Prostate cancer – complex immunomorphological examination using assessment of the expression AMACR,  high molecular weight cytokeratin (34ßE12), p63)</t>
  </si>
  <si>
    <t xml:space="preserve">Парафиновый блок</t>
  </si>
  <si>
    <t>5113ИГХ</t>
  </si>
  <si>
    <t xml:space="preserve">HER2/neu экспрессия, HER2-статус, иммуногистохимическое исследование, ИГХ (биоматериал, фиксированный в парафиновом блоке) (HER2/neu Expression, HER2 Status, Immunohistochemical Study (Fixed Biomaterial in Paraffin Block))</t>
  </si>
  <si>
    <t xml:space="preserve">Молочная железа; Парафиновый блок</t>
  </si>
  <si>
    <t>5114ИГХ</t>
  </si>
  <si>
    <t xml:space="preserve">Иммуногистохимическая диагностика хронического эндометрита – выявление плазматических клеток (CD138) (биоматериал, фиксированный в формалиновом буфере) (Chronic Endometritis, Identification of Plasma Cells CD138, Immunohistochemical Diagnosis (Fixed Biomaterial in Formalin Buffer))*</t>
  </si>
  <si>
    <t>5115ИГХ</t>
  </si>
  <si>
    <t xml:space="preserve">Иммуногистохимическая диагностика хронического эндометрита – выявление плазматических клеток (CD138) (биоматериал, фиксированный в парафиновом блоке) (Chronic Endometritis, Identification of Plasma Cells CD138, Immunohistochemical Diagnosis (Fixed Biomaterial in Paraffin Block))</t>
  </si>
  <si>
    <t>5116ИГХ</t>
  </si>
  <si>
    <t xml:space="preserve">Иммуногистохимическое исследование маркера ранней диагностики дисплазии с высокой степенью риска озлокачествления: p16INK4a (биоматериал, фиксированный в формалиновом буфере) (Early Diagnosis Marker of Dysplasia with High Risk Malignancy: p16INK4a, Immunohistochemical Study (Fixed Biomaterial in Formalin Buffer))*</t>
  </si>
  <si>
    <t>5117ИГХ</t>
  </si>
  <si>
    <t xml:space="preserve">Иммуногистохимическое исследование маркера ранней диагностики дисплазии с высокой степенью риска озлокачествления: p16INK4a (биоматериал, фиксированный в парафиновом блоке) (Early Diagnosis Marker of Dysplasia with High Risk Malignancy: p16INK4a, Immunohistochemical Study (Fixed Biomaterial in Paraffin Block))</t>
  </si>
  <si>
    <t>5118ИГХ</t>
  </si>
  <si>
    <t xml:space="preserve">Иммуногистохимическое (ИГХ) исследование: диагностика лимфопролиферативных заболеваний (биоматериал, заключенный в парафиновый блок) (Immunohistochemical diagnosis of lymphoproliferative diseases (Tissue Embedded in Paraffin Block))</t>
  </si>
  <si>
    <t>5119ИГХ</t>
  </si>
  <si>
    <t xml:space="preserve">Иммуногистохимическое (ИГХ) исследование: диагностика лимфопролиферативных заболеваний (биоматериал, фиксированный в формалиновом буфере) (Immunohistochemical diagnosis of lymphoproliferative diseases (Fixed Biomaterial in Formalin Buffer))*</t>
  </si>
  <si>
    <t>5120ИГХ</t>
  </si>
  <si>
    <t xml:space="preserve">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заключенный в парафиновый блок) (Immunohistochemical diagnosis in cancer metastasis of unknown primary origin  (Tissue Embedded  in Paraffin Block))</t>
  </si>
  <si>
    <t>5121ИГХ</t>
  </si>
  <si>
    <t xml:space="preserve">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(биоматериал, фиксированный в формалиновом буфере) (Immunohistochemical diagnosis in cancer metastasis of unknown primary origin (Fixed Biomaterial in Formalin Buffer))*</t>
  </si>
  <si>
    <t xml:space="preserve">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</si>
  <si>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 xml:space="preserve">Дифференциальная диагностика меланомы, иммуногистохимическое (ИГХ) исследование, оценка экспрессии S-100, Melan A (MART-1), HMB-45, SOX-10 (IHC verification of malignant melanoma using assessment of the expression S-100, Melan A (MART-1), HMB-45, SOX-10)</t>
  </si>
  <si>
    <t xml:space="preserve">Иммуногистохимическое исследование (1 маркер): уточняющее ИГХ-исследование с использованием 1 антитела (маркера)</t>
  </si>
  <si>
    <t xml:space="preserve">Определение экспрессии белка PD-L1 в ткани опухоли методом ИГХ c использованием антител к PD-L1 клон SP263 (Ventana).  (PD-L1 expression in tumor tissue by IHC using PD-L1 clone SP263 (Ventana) antibodies).</t>
  </si>
  <si>
    <t xml:space="preserve">Определение экспрессии белка PD-L1 в ткани опухоли методом ИГХ c использованием антител к PD-L1 клон SP142 (Ventana).  (PD-L1 expression in tumor tissue by IHC using PD-L1 clone SP142 (Ventana) antibodies).</t>
  </si>
  <si>
    <t xml:space="preserve">Определение экспрессии белка PD-L1 в ткани опухоли методом ИГХ с использованием антител к PD-L1 клон 22С3 (Dako). (PD-L1 expression in tumor tissue by IHC using PD-L1 clone 22C3 (Dako) antibodies).</t>
  </si>
  <si>
    <t xml:space="preserve">20. ЦИТОГЕНЕТИЧЕСКИЕ ИССЛЕДОВАНИЯ (Cytogenetic Examination)</t>
  </si>
  <si>
    <t xml:space="preserve">20.1. Цитогенетические исследования (Cytogenetic Examination)</t>
  </si>
  <si>
    <t xml:space="preserve">Исследование кариотипа (количественные и структурные аномалии хромосом) (Karyotype)</t>
  </si>
  <si>
    <t xml:space="preserve">Описание результата врачом - цитогенетиком</t>
  </si>
  <si>
    <t>7811N</t>
  </si>
  <si>
    <t xml:space="preserve">Исследование кариотипа (Количественные и структурные аномалии хромосом) с обязательной выдачей кариограммы</t>
  </si>
  <si>
    <t xml:space="preserve">Кариотип плода (абортный материал)</t>
  </si>
  <si>
    <t xml:space="preserve">Абортный материал, цельная кровь (ЭДТА) матери и отца</t>
  </si>
  <si>
    <t xml:space="preserve">до 23</t>
  </si>
  <si>
    <t xml:space="preserve">Молекулярный скрининг на микроделеции/ микродупликации хромосом</t>
  </si>
  <si>
    <t xml:space="preserve">до 21</t>
  </si>
  <si>
    <t xml:space="preserve">Исследование хромосом в абортивном материале, скрининг</t>
  </si>
  <si>
    <t xml:space="preserve">Исследование хромосом в абортивном материале, расширенное</t>
  </si>
  <si>
    <t xml:space="preserve">Хромосомный микроматричный анализ</t>
  </si>
  <si>
    <t xml:space="preserve">до 33</t>
  </si>
  <si>
    <t xml:space="preserve">ХМА абортного материала</t>
  </si>
  <si>
    <t xml:space="preserve">Абортный материал</t>
  </si>
  <si>
    <t xml:space="preserve">21. ОНКОГЕНЕТИЧЕСКИЕ ИССЛЕДОВАНИЯ (Oncogenetic Examination)</t>
  </si>
  <si>
    <t xml:space="preserve">21.1. Онкогенетические исследования (Oncogenetic Examination)</t>
  </si>
  <si>
    <t xml:space="preserve">Цитогенетический анализ клеток костного мозга (кариотип) (Cytogenetic analysis of bone marrow (karyotype))</t>
  </si>
  <si>
    <t xml:space="preserve">Костный мозг</t>
  </si>
  <si>
    <t xml:space="preserve">ПЦР анализ химерного гена BCR/ABL - t(9;22), определение типа транскрипта BCR/ABL гена - качественная ПЦР (PCR analysis of the chimeric BCR/ABL gene - t(9;22), determination of the BCR/ABL gene transcript type - qualitative PCR)</t>
  </si>
  <si>
    <t xml:space="preserve">ПЦР анализ относительной экспрессии гена BCR/ABL р210 - количественная RQ ПЦР (в реальном времени) (PCR analysis of the relative expression of the BCR/ABL p210 gene - quantitative RQ PCR (real time)</t>
  </si>
  <si>
    <t>777741BCL</t>
  </si>
  <si>
    <t xml:space="preserve">Исследование мутационного статуса BCR-ABL  гена (метод прямого секвенирования по Сэнгеру) (BCR-ABL1 Mutation Analysis using direct Sanger sequencing, qualitative)</t>
  </si>
  <si>
    <t xml:space="preserve">Анализ химерного гена  BCR-ABL (FISH, колич.) (Analysis of chimeric gene BCR-ABL, FISH, quantitative)</t>
  </si>
  <si>
    <t xml:space="preserve">Анализ перестроек гена FGFR1 (FISH, колич.) (Analysis of gene rearrangements FGFR1 (FISH, quantitative))</t>
  </si>
  <si>
    <t xml:space="preserve">Анализ перестроек гена PDGFRβ(FISH, колич.) (Analysis of gene rearrangements PDGFRβ (FISH, quantitative))</t>
  </si>
  <si>
    <t xml:space="preserve">Анализ химерного гена FIP1L1/PDGFRα(FISH, колич.) (Analysis of chimeric gene FIP1L1/PDGFRα (FISH, quantitative))</t>
  </si>
  <si>
    <t xml:space="preserve">Анализ мутаций в 12 экзоне JAK2 гена (ПЦР, кач.) (Analysis of JAK2 Exon 12 mutations (PCR qualitative))</t>
  </si>
  <si>
    <t xml:space="preserve">Анализ мутаций в гене MPL, ПЦР, качественный (Analysis of MPL gene mutations, PCR, qualitative)</t>
  </si>
  <si>
    <t xml:space="preserve">Анализ мутаций, делеций, инсерций в гене CALR (ПЦР, кач.) (Analysis of  CALR gene mutations, deletions, insertions, PCR, qualitative)</t>
  </si>
  <si>
    <t>777769KQ</t>
  </si>
  <si>
    <t xml:space="preserve">Кариотип онкогематологический (Karyotype, Hematologic Disorders, Peripheral Blood)</t>
  </si>
  <si>
    <t>777742PML</t>
  </si>
  <si>
    <t xml:space="preserve">Анализ химерного гена PML/RARα -t(15;17) (ПЦР, кач.) (Analysis of chimeric gene PML/RARα -t(15;17) (PCR, qualitative))</t>
  </si>
  <si>
    <t>777743RUN</t>
  </si>
  <si>
    <t xml:space="preserve">Анализ химерного гена RUNX1/RUNX1T1 -t(8;21) ( ПЦР, кач.) (Analysis of chimeric gene RUNX1/RUNX1T1 -t(8;21) (PCR, qualitative))</t>
  </si>
  <si>
    <t>777744CBF</t>
  </si>
  <si>
    <t xml:space="preserve">Анализ химерного гена CBFβ/MYH1- inv(16),t(16;16) (ПЦР, кач) (Analysis of chimeric gene CBFβ/MYH1- inv(16),t(16;16) (PCR, qualitative))</t>
  </si>
  <si>
    <t>777753Q5</t>
  </si>
  <si>
    <t xml:space="preserve">Анализ перестроек 5 хромосомы (FISH, колич.) (Analysis of chromosome 5 rearrangements (FISH, quantitative))</t>
  </si>
  <si>
    <t>777748Q</t>
  </si>
  <si>
    <t xml:space="preserve">Анализ перестроек 7 хромосомы (FISH, колич) (Analysis of chromosome 7 rearrangements (FISH, quantitative))</t>
  </si>
  <si>
    <t>777749MLL</t>
  </si>
  <si>
    <t xml:space="preserve">Анализ перестроек MLL гена (FISH, колич.) (Analysis of MLL gene rearrangements (FISH, quantitative))</t>
  </si>
  <si>
    <t>7777473Q</t>
  </si>
  <si>
    <t xml:space="preserve">Анализ перестроек 3q (FISH, колич.) (Analysis of 3q rearrangements (FISH, quantitative))</t>
  </si>
  <si>
    <t>777751P</t>
  </si>
  <si>
    <t xml:space="preserve">Анализ делеции 12p (FISH, колич.) (Analysis of 12p deletion (FISH, quantitative))</t>
  </si>
  <si>
    <t>777752Q20</t>
  </si>
  <si>
    <t xml:space="preserve">Анализ делеции 20q (FISH, колич.) (Analysis of 20q deletion (FISH, quantitative))</t>
  </si>
  <si>
    <t>777745MLL</t>
  </si>
  <si>
    <t xml:space="preserve">Анализ химерного гена MLL/AF4 -t(4;11) (ПЦР, кач.) (Analysis of chimeric gene MLL/AF4 -t(4;11) (PCR, qualitative))</t>
  </si>
  <si>
    <t>777746E2A</t>
  </si>
  <si>
    <t xml:space="preserve">Анализ химерного гена E2A/PBX1 - t(1;19) (ПЦР, кач.) (Analysis of chimeric gene  E2A/PBX1 - t(1;19) (PCR, qualitative))</t>
  </si>
  <si>
    <t>777791ТР53</t>
  </si>
  <si>
    <t xml:space="preserve">Анализ делеции ТР53 гена (FISH, колич.) (Analysis of ТР53 gene deletion (FISH, quantitative))</t>
  </si>
  <si>
    <t>777754ТР53</t>
  </si>
  <si>
    <t>777755IGH</t>
  </si>
  <si>
    <t xml:space="preserve">Анализ перестроек IGH гена (FISH, колич.) (Analysis of IGH gene rearrangements (FISH, quantitative))</t>
  </si>
  <si>
    <t>777756TH</t>
  </si>
  <si>
    <t xml:space="preserve">Анализ транслокации t(4;14)(p16;q32) (FISH, колич.) (Analysis of translocation  t(4;14)(p16;q32) (FISH, quantitative))</t>
  </si>
  <si>
    <t>777757TQQ</t>
  </si>
  <si>
    <t xml:space="preserve">Анализ транслокации t(11;14)(q13;q32) (FISH, колич.) (Analysis of translocation t(11;14)(q13;q32) (FISH,quantitative))</t>
  </si>
  <si>
    <t>777792DEL</t>
  </si>
  <si>
    <t xml:space="preserve">Анализ моносомии, делеции 13 хромосомы – (del(13), -13) (FISH, колич.) (Analysis of  chromosome 13 monosomy, deletion – (del(13), -13) (FISH,quantitative))</t>
  </si>
  <si>
    <t>777758DEL</t>
  </si>
  <si>
    <t>777793IGH</t>
  </si>
  <si>
    <t xml:space="preserve">Анализ транслокации t(14;16) (IGH/MAFB) (FISH, колич.) (Analysis of translocation t(14;16) (IGH/MAFB) (FISH,quantitative))</t>
  </si>
  <si>
    <t>777759IGH</t>
  </si>
  <si>
    <t>777761АТМ</t>
  </si>
  <si>
    <t xml:space="preserve">Анализ перестроек ATM гена (FISH, колич.) (Analysis of ATM  gene rearrangements (FISH, quantitative))</t>
  </si>
  <si>
    <t>777762Q12</t>
  </si>
  <si>
    <t xml:space="preserve">Анализ трисомии 12 хромосомы (+12) (FISH, колич.) (Analysis of chromosome 12 trisomy (FISH, quantitative))</t>
  </si>
  <si>
    <t>777774TQQ</t>
  </si>
  <si>
    <t xml:space="preserve">Анализ всех специфических аберраций на парафиновых срезах (гистоFISH, колич.) (Analysis of all specific aberrations on paraffin slides (FISH Histology, quantitative))</t>
  </si>
  <si>
    <t xml:space="preserve">Парафиновые срезы</t>
  </si>
  <si>
    <t>777790TQ</t>
  </si>
  <si>
    <t xml:space="preserve">Анализ транслокации t(11;14)(q13;q32) на парафиновых срезах (гистоFISH, колич.) (Analysis of translocation t(11;14)(q13;q32) on paraffin slides (FISH Histology, quantitative))</t>
  </si>
  <si>
    <t>777763TQQ</t>
  </si>
  <si>
    <t xml:space="preserve">Анализ транслокации t(11;18)(q21;q21) (FISH, колич.) (Analysis of translocation t(11;18)(q21;q21) (FISH, quantitative))</t>
  </si>
  <si>
    <t>777764BCL</t>
  </si>
  <si>
    <t xml:space="preserve">Анализ перестроек гена BCL- 6 (der(3)(q27)) (FISH, колич.) (Analysis of BCL- 6 gene rearrangements  (der(3)(q27) (FISH, quantitative))</t>
  </si>
  <si>
    <t>777771BCL</t>
  </si>
  <si>
    <t xml:space="preserve">Анализ перестроек гена  BCL- 6 (der(3)(q27)) на парафиновых срезах (ГистоFISH, колич.) (Analysis of BCL- 6 gene rearrangements (der(3)(q27)) on paraffin slides (FISH Histology, quantitative))</t>
  </si>
  <si>
    <t>777765MYC</t>
  </si>
  <si>
    <t xml:space="preserve">Анализ перестроек MYC гена ( t(8;14)(q24;q32)-t(2;8)(p11;q24), t(8 ;22)(q24;q11)) (FISH, колич.) (Analysis of  MYC gene rearrangements (t(8;14)(q24;q32)-t(2;8)(p11;q24), t(8 ;22)(q24;q11) (FISH, quantitative))</t>
  </si>
  <si>
    <t>777766TQQ</t>
  </si>
  <si>
    <t xml:space="preserve">Анализ транслокации t(2;5)(p23;q35) (FISH, колич.) (Analysis of translocation t(2;5)(p23;q35) (FISH, quantitative))</t>
  </si>
  <si>
    <t>777772TPQ</t>
  </si>
  <si>
    <t xml:space="preserve">Анализ транслокации t(2;5)(p23;q35) на парафиновых срезах (гистоFISH, колич.) (Analysis of translocation t(2;5)(p23;q35) on paraffin slides (FISH Histology, quantitative))</t>
  </si>
  <si>
    <t>777767BCL2</t>
  </si>
  <si>
    <t xml:space="preserve">Анализ перестроек BCL2 гена t(14;18)(q32;q21),t(2;18)(p11;q21),t(18;22)(q21;q11) (FISH, колич.) (Analysis of BCL2 gene rearrangements t(14;18)(q32;q21),t(2;18)(p11;q21),t(18;22)(q21;q11) (FISH, quantitative))</t>
  </si>
  <si>
    <t>777773BCL2</t>
  </si>
  <si>
    <t xml:space="preserve">Анализ перестроек BCL2 гена на парафиновых срезах (гистоFISH, колич.) (Analysis of BCL2 gene rearrangements on paraffin slides (FISH Histology, quantitative))</t>
  </si>
  <si>
    <t>7262S1-PH</t>
  </si>
  <si>
    <t xml:space="preserve">Качественная оценка наличия соматической мутации V617F в 14 экзоне гена JAK2 (Qualitative assessment of presence of gene JAK2 617F somatic mutation)</t>
  </si>
  <si>
    <t>ОБС132</t>
  </si>
  <si>
    <t xml:space="preserve">Панель Первичный миелофиброз</t>
  </si>
  <si>
    <t xml:space="preserve">Костный мозг; Цельная кровь</t>
  </si>
  <si>
    <t>ОБС134</t>
  </si>
  <si>
    <t xml:space="preserve">Панель Крупноклеточная лимфома</t>
  </si>
  <si>
    <t>ОБС135</t>
  </si>
  <si>
    <t xml:space="preserve">Панель Лимфома из клеток мантийной зоны</t>
  </si>
  <si>
    <t xml:space="preserve">Кровь; Цельная кровь</t>
  </si>
  <si>
    <t>ОБС136</t>
  </si>
  <si>
    <t xml:space="preserve">Панель Лимфома Беркита</t>
  </si>
  <si>
    <t>ОБС137</t>
  </si>
  <si>
    <t xml:space="preserve">Панель Гиперэозинофильный синдром</t>
  </si>
  <si>
    <t>ОБС138</t>
  </si>
  <si>
    <t xml:space="preserve">Панель Фолликулярная лимфома</t>
  </si>
  <si>
    <t>ОБС139</t>
  </si>
  <si>
    <t xml:space="preserve">Панель МАЛТ-лимфома</t>
  </si>
  <si>
    <t>ОБС140</t>
  </si>
  <si>
    <t xml:space="preserve">Панель Эссенциальная тромбоцитемия</t>
  </si>
  <si>
    <t>ОБС141</t>
  </si>
  <si>
    <t xml:space="preserve">Панель Истинная полицитемия</t>
  </si>
  <si>
    <t>ОБС142</t>
  </si>
  <si>
    <t xml:space="preserve">Панель Диффузная В-крупноклеточная лимфома</t>
  </si>
  <si>
    <t>ОБС143</t>
  </si>
  <si>
    <t xml:space="preserve">Панель Хронический миелолейкоз (Panel Chronic myelogenous leukemia, CML)</t>
  </si>
  <si>
    <t>ОБС144</t>
  </si>
  <si>
    <t xml:space="preserve">Панель Острые лимфобластные лейкозы</t>
  </si>
  <si>
    <t xml:space="preserve">Определение экспрессии PDL1</t>
  </si>
  <si>
    <t xml:space="preserve">Определение распространенных мутаций генов  BRCA1,BRCA2 при раке молочной железы и яичников в биопсийном материале</t>
  </si>
  <si>
    <t xml:space="preserve">Определение мутаций в 18,19.20, 21 экзонах гена EGFR</t>
  </si>
  <si>
    <t xml:space="preserve">Определение гиперэкспрессии гена HER2 (копийность гена)</t>
  </si>
  <si>
    <t xml:space="preserve">Определение мутаций в 15 экзоне гена BRAF</t>
  </si>
  <si>
    <t xml:space="preserve">Определение мутаций гена PDGFRa</t>
  </si>
  <si>
    <t xml:space="preserve">Определение мутаций во 2,3,4 экзоне гена KRAS</t>
  </si>
  <si>
    <t xml:space="preserve">Определение мутаций во 2,3,4 экзоне гена NRAS</t>
  </si>
  <si>
    <t xml:space="preserve">Определение микросателлитной нестабильности (MSI)</t>
  </si>
  <si>
    <t xml:space="preserve">Определение мутаций гена сKIT</t>
  </si>
  <si>
    <t xml:space="preserve">Определение перестроек гена ALK</t>
  </si>
  <si>
    <t xml:space="preserve">Определение перестроек гена ROS1</t>
  </si>
  <si>
    <t xml:space="preserve">Мутации в гене POLE</t>
  </si>
  <si>
    <t xml:space="preserve">Мутации в гене IDH2</t>
  </si>
  <si>
    <t xml:space="preserve">Мутации в гене IDH1</t>
  </si>
  <si>
    <t xml:space="preserve">Мутация PIK3CA</t>
  </si>
  <si>
    <t xml:space="preserve">Определение транслокации 1р/19q</t>
  </si>
  <si>
    <t xml:space="preserve">Определение метилирования гена MGMT</t>
  </si>
  <si>
    <t xml:space="preserve">Определение абераций С228Т и С250Т в гене TERT</t>
  </si>
  <si>
    <t xml:space="preserve">Мутации в гене MET</t>
  </si>
  <si>
    <t xml:space="preserve">Молекулярно-генетическое исследование операционного материала щитовидной железы для определения мутаций генов KRAS, NRAS, HRAS, BRAF, TERT (Molecular genetic study of thyroid surgical material to determine  mutations of KRAS, NRAS, HRAS, BRAF, TERT genes)</t>
  </si>
  <si>
    <t xml:space="preserve">Консультативный просмотр и молекулярно-генетическое исследование щитовидной железы.</t>
  </si>
  <si>
    <t xml:space="preserve">Анализ относительной экспрессии гена BCR/ABL p190, количественная RQ ПЦР (в реальном времени) (PCR analysis of the relative expression of the BCR/ABL p190 gene – quantitative RQ PCR (real time))</t>
  </si>
  <si>
    <t xml:space="preserve">Мутационноый статус генов вариабельных участков иммуноглобулинов IGHV, ПЦР  (IGHV mutational status, PCR)</t>
  </si>
  <si>
    <t xml:space="preserve">до 26</t>
  </si>
  <si>
    <t xml:space="preserve">22. ГЕНЕТИЧЕСКИЕ ПРЕДРАСПОЛОЖЕННОСТИ (Genetic Predispositions)</t>
  </si>
  <si>
    <t xml:space="preserve">* Указанные сроки ПЦР-исследований не включают проведение подтверждающих тестов (при необходимости) (The duration of PCR tests specified does not include confirmatory tests (to be conducted if necessary))</t>
  </si>
  <si>
    <t xml:space="preserve">22.1. Образ жизни и генетические факторы (Lifestyle and Genetic Factors)</t>
  </si>
  <si>
    <t>110ГП</t>
  </si>
  <si>
    <t xml:space="preserve">Подготовка к операции (гены MTHFR, MTRR, MTR, F2, F5) (Preparation for Surgery (Genes MTHFR, MTRR, MTR, F2, F5))</t>
  </si>
  <si>
    <t xml:space="preserve">Описание результата врачом - генетиком</t>
  </si>
  <si>
    <t>110ГП/БЗ</t>
  </si>
  <si>
    <t xml:space="preserve">Подготовка к операции (гены MTHFR, MTRR, MTR, F2, F5) (без описания результатов врачом-генетиком) (Preparation for Surgery (Genes MTHFR, MTRR, MTR, F2, F5) (without Description))</t>
  </si>
  <si>
    <t>118ГП</t>
  </si>
  <si>
    <t xml:space="preserve">Опасность при приeме оральных контрацептивов (гены F2, F5) (Risk of Oral Contraceptives, Ocs (Genes F2, F5))</t>
  </si>
  <si>
    <t>118ГП/БЗ</t>
  </si>
  <si>
    <t xml:space="preserve">Опасность при приeме оральных контрацептивов (гены F2, F5) (без описания результатов врачом-генетиком) (Risk of Oral Contraceptives, OCs (Genes F2, F5) (without Description))</t>
  </si>
  <si>
    <t xml:space="preserve">22.2. Репродуктивное здоровье (Reproductive Health)</t>
  </si>
  <si>
    <t>7252AZFI</t>
  </si>
  <si>
    <t xml:space="preserve">Нарушения сперматогенеза, 6 маркёров (микроделеции локуса AZF) (Spermatogenesis disorders (6 AZF))</t>
  </si>
  <si>
    <t>7252БЗ</t>
  </si>
  <si>
    <t xml:space="preserve">Нарушения сперматогенеза, 6 маркёров (микроделеции локуса AZF) (без описания результатов генетиком)</t>
  </si>
  <si>
    <t>109ГП</t>
  </si>
  <si>
    <t xml:space="preserve">Женское бесплодие и осложнение беременности (гены F2, F5, MTHFR, MTRR, MTR, ACE, AGT, RHD, HLA II; кариотип) (Female Infertility, Pregnancy Complication (Genes F2, F5, MTHFR, MTRR, MTR, ACE, AGT, RHD, HLA II; Karyotype))</t>
  </si>
  <si>
    <t>108ГП</t>
  </si>
  <si>
    <t xml:space="preserve">Хочу стать мамой: осложнения беременности (гены F2, F5, MTHFR, MTRR, MTR, ACE, AGT, RHD) (Want to Become a Mother: Pregnancy Complications (Genes F2, F5, MTHFR, MTRR, MTR, ACE, AGT, RHD))</t>
  </si>
  <si>
    <t xml:space="preserve">до 20</t>
  </si>
  <si>
    <t>108ГП/БЗ</t>
  </si>
  <si>
    <t xml:space="preserve">Хочу стать мамой: осложнения беременности (гены F2, F5, MTHFR, MTRR, MTR, ACE, AGT, RHD) (без описания результатов врачом-генетиком) (Want to Become a Mother: Pregnancy Complications (Genes F2, F5, MTHFR, MTRR, MTR, ACE, AGT, RHD) (without Description))</t>
  </si>
  <si>
    <t>131ГП</t>
  </si>
  <si>
    <t xml:space="preserve">Склонность к тромбозам при беременности: минимальная панель (гены F2, F5) (Thrombotic Tendency in Pregnancy: Minimum (Genes F2, F5))</t>
  </si>
  <si>
    <t>131ГП/БЗ</t>
  </si>
  <si>
    <t xml:space="preserve">Склонность к тромбозам при беременности: минимальная панель (гены F2, F5) (без описания результатов врачом-генетиком) (Thrombotic Tendency in Pregnancy: Minimum (Genes F2, F5) (without Description))</t>
  </si>
  <si>
    <t>140ГП</t>
  </si>
  <si>
    <t xml:space="preserve">Привычное невынашивание беременности, в т. ч. склонность к тромбозам при беременности: расширенная панель (гены MTHFR, MTRR, MTR, F2, F5) (Habitual Miscarriage, Thrombotic Tendency in Pregnancy: Extended Panel (Genes MTHFR, MTRR, MTR, F2, F5))</t>
  </si>
  <si>
    <t>140ГП/БЗ</t>
  </si>
  <si>
    <t xml:space="preserve">Привычное невынашивание беременности, в т. ч. склонность к тромбозам при беременности: расширенная панель (гены MTHFR, MTRR, MTR, F2, F5) (без описания результатов врачом-генетиком) (Habitual Miscarriage, Thrombotic Tendency in Pregnancy: Extended Panel (Genes MTHFR, MTRR, MTR, F2, F5) (without Description))</t>
  </si>
  <si>
    <t>137ГП</t>
  </si>
  <si>
    <t xml:space="preserve">Возникновение изолированных пороков развития у плода (гены MTHFR, MTRR, MTR) (Isolated Malformations in Fetus (Genes MTHFR, MTRR, MTR))</t>
  </si>
  <si>
    <t>137ГП/БЗ</t>
  </si>
  <si>
    <t xml:space="preserve">Возникновение изолированных пороков развития у плода (гены MTHFR, MTRR, MTR) (без описания результатов врачом-генетиком) (Isolated Malformations in Fetus (Genes MTHFR, MTRR, MTR) (without Description))</t>
  </si>
  <si>
    <t>141ГП</t>
  </si>
  <si>
    <t xml:space="preserve">Тромботические осложнения при стимуляции овуляции (гены F2, F5) (Thrombotic Complications of Ovulation Induction (Genes F2, F5))</t>
  </si>
  <si>
    <t>141ГП/БЗ</t>
  </si>
  <si>
    <t xml:space="preserve">Тромботические осложнения при стимуляции овуляции (гены F2, F5) (без описания результатов врачом-генетиком) (Thrombotic Complications of Ovulation Induction (Genes F2, F5) (without Description))</t>
  </si>
  <si>
    <t>7802CYI</t>
  </si>
  <si>
    <t xml:space="preserve">Врожденная гиперплазия надпочечников, ген CYP21A2, ч.м. (Gene CYP21OHB, Freq. Mut.)</t>
  </si>
  <si>
    <t xml:space="preserve">до 22</t>
  </si>
  <si>
    <t>120ГП</t>
  </si>
  <si>
    <t xml:space="preserve">Обмен фолиевой кислоты (гены MTHFR, MTRR, MTR) (Folic Acid Metabolism (Genes MTHFR, MTRR, MTR))</t>
  </si>
  <si>
    <t>120ГП/БЗ</t>
  </si>
  <si>
    <t xml:space="preserve">Обмен фолиевой кислоты (гены MTHFR, MTRR, MTR) (без описания результатов врачом-генетиком) (Folic Acid Metabolism (Genes MTHFR, MTRR, MTR) (without Description))</t>
  </si>
  <si>
    <t>124ГП</t>
  </si>
  <si>
    <t xml:space="preserve">Наследственные случаи рака молочной железы и/или яичников (гены BRCA1, BRCA2) (Hereditary Breast and/or Ovarian Cancer, HBOC (Genes BRCA1, BRCA2))</t>
  </si>
  <si>
    <t>124ГП/БЗ</t>
  </si>
  <si>
    <t xml:space="preserve">Наследственные случаи рака молочной железы и/или яичников (гены BRCA1, BRCA2) (без описания результатов врачом-генетиком) (Hereditary Breast and/or Ovarian Cancer, HBOC (Genes BRCA1, BRCA2) (without Description))</t>
  </si>
  <si>
    <t>1244ГП</t>
  </si>
  <si>
    <t xml:space="preserve">Наследственные случаи рака молочной железы и/или яичников BRCA1, BRCA2, CHEK2, NBS1 (Hereditary Breast and/or Ovarian Cancer )</t>
  </si>
  <si>
    <t>107ГП</t>
  </si>
  <si>
    <t xml:space="preserve">Мужское бесплодие (гены AR, CFTR; AZF-регион; кариотип) (Male Sterility (Genes AR, CFTR; AZF-Region; Karyotype))</t>
  </si>
  <si>
    <t>146ГП</t>
  </si>
  <si>
    <t xml:space="preserve">Генетические факторы мужского бесплодия (гены AR, CFTR; AZF-регион) (Genetic Factors of Male Infertility (Genes AR, CFTR; AZF-Region))</t>
  </si>
  <si>
    <t>7661I</t>
  </si>
  <si>
    <t xml:space="preserve">Нарушения сперматогенеза: расширенная панель (AZF-регион) (Impairment of Spermatogenesis: Full Panel (AZF-Region))</t>
  </si>
  <si>
    <t>7661БЗ</t>
  </si>
  <si>
    <t xml:space="preserve">Нарушения сперматогенеза: расширенная панель (AZF-регион) (без описания результатов врачом-генетиком) (Impairment of Spermatogenesis: Full Panel (AZF-Region) (without Description))</t>
  </si>
  <si>
    <t>139ГПН</t>
  </si>
  <si>
    <t xml:space="preserve">Гестозы и фетоплацентарная недостаточность</t>
  </si>
  <si>
    <t>139ГПН/БЗ</t>
  </si>
  <si>
    <t xml:space="preserve">Гестозы и фетоплацентарная недостаточность (без описания результатов врачом-генетиком)</t>
  </si>
  <si>
    <t>155ГП</t>
  </si>
  <si>
    <t xml:space="preserve">Наследственные случаи рака молочной железы и/или яичников  CHEK2, NBS1 (Hereditary Breast and/or Ovarian Cancer)</t>
  </si>
  <si>
    <t>155ГП/БЗ</t>
  </si>
  <si>
    <t xml:space="preserve">Наследственные случаи рака молочной железы и/или яичников  CHEK2, NBS1 (Hereditary Breast and/or Ovarian Cancer) (без описания результатов врачом-генетиком)</t>
  </si>
  <si>
    <t xml:space="preserve">22.3. HLA-типирование и резус-фактор (HLA (Human Leukocyte Antigens) Typing and Rh factor)</t>
  </si>
  <si>
    <t>7821RH</t>
  </si>
  <si>
    <t xml:space="preserve">Определение резус-фактора (Rh factor Definition)</t>
  </si>
  <si>
    <t xml:space="preserve">Наличие или отсутствие</t>
  </si>
  <si>
    <t>7207ГРФI</t>
  </si>
  <si>
    <t xml:space="preserve">Определение генотипа резус-фактора (RH factor Genotype)</t>
  </si>
  <si>
    <t>7207БЗ</t>
  </si>
  <si>
    <t xml:space="preserve">Определение генотипа резус-фактора (без описания результатов врачом-генетиком) (Genotype of RH factor Definition (without Description))</t>
  </si>
  <si>
    <t>3314GR</t>
  </si>
  <si>
    <t xml:space="preserve">Резус-фактор плода. Выявление гена RHD плода в крови матери (RHD gene of the fetus in the mother's blood)</t>
  </si>
  <si>
    <t>3314СПБ</t>
  </si>
  <si>
    <t>7831HL</t>
  </si>
  <si>
    <t xml:space="preserve">Типирование генов системы HLA II класса (гены DRB1, DQA1, DQB1) (System Human Leukocyte Antigen (HLA) Class II, Typing (Genes DRB1, DQA1, DQB1))</t>
  </si>
  <si>
    <t xml:space="preserve">перечисление аллельных вариантов генов</t>
  </si>
  <si>
    <t>7831N-HL</t>
  </si>
  <si>
    <t xml:space="preserve">Типирование генов системы HLA II класса - локус DRB1 (System Human Leukocyte Antigen (HLA) Class II, Typing)</t>
  </si>
  <si>
    <t xml:space="preserve">22.4. Система свертывания крови (Blood-Clotting Sequence)</t>
  </si>
  <si>
    <t>114ГП</t>
  </si>
  <si>
    <t xml:space="preserve">Тромбозы: расширенная панель (гены F2, F5, MTHFR, MTRR, MTR) (Thrombosis: Advanced Panel (Genes F2, F5, MTHFR, MTRR, MTR))</t>
  </si>
  <si>
    <t>114ГП/БЗ</t>
  </si>
  <si>
    <t xml:space="preserve">Тромбозы: расширенная панель (гены F2, F5, MTHFR, MTRR, MTR) (без описания результатов врачом-генетиком) (Thrombosis: Advanced Panel (Genes F2, F5, MTHFR, MTRR, MTR) (without Description))</t>
  </si>
  <si>
    <t>19ГП</t>
  </si>
  <si>
    <t xml:space="preserve">Расширенное исследование генов системы гемостаза (гены F2, F5, MTHFR, MTR, MTRR, F13, FGB, ITGA2, ITGВ3, F7, PAI-1) (Extended Study of Hemostatic System (Genes F2, F5, MTHFR, MTR, MTRR, F13, FGB, ITGA2, ITGВ3, F7, PAI-1))</t>
  </si>
  <si>
    <t>19ГП/БЗ</t>
  </si>
  <si>
    <t xml:space="preserve">Расширенное исследование генов системы гемостаза (гены F2, F5, MTHFR, MTR, MTRR, F13, FGB, ITGA2, ITGВ3, F7, PAI-1) (без описания результатов врачом-генетиком) (Extended Study of Hemostatic System (Genes F2, F5, MTHFR, MTR, MTRR, F13, FGB, ITGA2, ITGВ3, F7, PAI-1) (without Description))</t>
  </si>
  <si>
    <t>123ГП</t>
  </si>
  <si>
    <t xml:space="preserve">Тромбозы: сокращенная панель (гены F2, F5) (Thrombosis: Minimum (Genes F2, F5))</t>
  </si>
  <si>
    <t>123ГП/БЗ</t>
  </si>
  <si>
    <t xml:space="preserve">Тромбозы: сокращенная панель (гены F2, F5) (без описания результатов врачом-генетиком) (Thrombosis: Minimum (Genes F2, F5) (without Description))</t>
  </si>
  <si>
    <t>125ГП</t>
  </si>
  <si>
    <t xml:space="preserve">Исследование гена фибриногена, полиморфизм FGB c.-467G&gt;A Fibrinogen gene study, polymorphism FGB c.-467G&gt;A</t>
  </si>
  <si>
    <t>125ГП/БЗ</t>
  </si>
  <si>
    <t xml:space="preserve">Исследование гена фибриногена, полиморфизм FGB c.-467G&gt;A (без описания результатов врачом-генетиком) Fibrinogen gene study, polymorphism FGB c.-467G&gt;A (without description)</t>
  </si>
  <si>
    <t>138ГП</t>
  </si>
  <si>
    <t xml:space="preserve">Гипергомоцистеинемия (гены MTHFR, MTRR, MTR) (Hyperhomocysteinemia (Genes MTHFR, MTRR, MTR))</t>
  </si>
  <si>
    <t>138ГП/БЗ</t>
  </si>
  <si>
    <t xml:space="preserve">Гипергомоцистеинемия (гены MTHFR, MTRR, MTR) (без описания результатов врачом-генетиком) (Hyperhomocysteinemia (Genes MTHFR, MTRR, MTR) (without Description))</t>
  </si>
  <si>
    <t>122ГП</t>
  </si>
  <si>
    <t xml:space="preserve">Гиперагрегация тромбоцитов, полиморфизм гена ITGA2 с.759 С&gt;T  Hyperaggregation of platelets, gene polymorphism ITGA2 с.759 С&gt;T</t>
  </si>
  <si>
    <t>122ГП/БЗ</t>
  </si>
  <si>
    <t xml:space="preserve">Гиперагрегация тромбоцитов, полиморфизм гена ITGA2 с.759 С&gt;T (без описания результатов врачом-генетиком) Hyperaggregation of platelets, gene polymorphism ITGA2 с.759 С&gt;T (without description)</t>
  </si>
  <si>
    <t>7201I</t>
  </si>
  <si>
    <t xml:space="preserve">Тромбоцитарный рецептор фибриногена (ген ITGB3) (Platelet Fibrinogen Receptor (Gene ITGB3))</t>
  </si>
  <si>
    <t>7201БЗ</t>
  </si>
  <si>
    <t xml:space="preserve">Тромбоцитарный рецептор фибриногена (ген ITGB3) (без описания результатов врачом-генетиком) (Platelet Fibrinogen Receptor (Gene ITGB3) (without Description))</t>
  </si>
  <si>
    <t xml:space="preserve">22.5. Болезни сердца и сосудов (Heart and Blood Vessel (Cardiovascular) Diseases)</t>
  </si>
  <si>
    <t>129ГП</t>
  </si>
  <si>
    <t xml:space="preserve">Артериальная гипертензия, полная панель (гены ACE, AGT, NOS3) (Arterial Hypertension: Full Panel (Genes ACE, AGT, NOS3))</t>
  </si>
  <si>
    <t>129ГП/БЗ</t>
  </si>
  <si>
    <t xml:space="preserve">Артериальная гипертензия, полная панель (гены ACE, AGT, NOS3) (без описания результатов врачом-генетиком) (Arterial Hypertension: Full Panel (Genes ACE, AGT, NOS3) (without Description))</t>
  </si>
  <si>
    <t>121ГП</t>
  </si>
  <si>
    <t xml:space="preserve">Артериальная гипертензия, связанная с нарушениями в ренинангиотензиновой системе (гены ACE, AGT) (Arterial Hypertension, Renin-Angiotensin System Disorder (Genes ACE, AGT))</t>
  </si>
  <si>
    <t>121ГП/БЗ</t>
  </si>
  <si>
    <t xml:space="preserve">Артериальная гипертензия, связанная с нарушениями в ренинангиотензиновой системе (гены ACE, AGT) (без описания результатов врачом-генетиком) (Arterial Hypertension, Renin-Angiotensin System Disorder (Genes ACE, AGT) (without Description))</t>
  </si>
  <si>
    <t>7611I</t>
  </si>
  <si>
    <t xml:space="preserve">Артериальная гипертензия, связанная с нарушениями в работе эндотелиальной NO-синтазы (ген NOS3) (Arterial Hypertension, Endothelial NO-Synthase Disturbance (Gene NOS3))</t>
  </si>
  <si>
    <t>7611БЗ</t>
  </si>
  <si>
    <t xml:space="preserve">Артериальная гипертензия, связанная с нарушениями в работе эндотелиальной NO-синтазы (ген NOS3) (без описания результатов врачом-генетиком) (Arterial Hypertension, Endothelial NO-Synthase Disturbance (Gene NOS3) (without Description))</t>
  </si>
  <si>
    <t xml:space="preserve">22.6. Болезни желудочно-кишечного тракта (Gastrointestinal Diseases)</t>
  </si>
  <si>
    <t>117ГП</t>
  </si>
  <si>
    <t xml:space="preserve">Болезнь Крона (гены DLG5, NOD2, OCTN1, OCTN2) (Crohn's Disease (Genes DLG5, NOD2, OCTN1, OCTN2))</t>
  </si>
  <si>
    <t xml:space="preserve">Дефицит альфа-1-антитрипсина, SERPINA1, ч.м.</t>
  </si>
  <si>
    <t>Опс</t>
  </si>
  <si>
    <t xml:space="preserve">Поражения печени, гены ATP7B, PNPLA3, SERPINA1, ч.м.</t>
  </si>
  <si>
    <t xml:space="preserve">Неалкогольный жировой гепатоз, ген. PNPLA3, ч.м.</t>
  </si>
  <si>
    <t xml:space="preserve">22.7. Болезни центральной нервной системы (Central Nervous System (CNS) Diseases)</t>
  </si>
  <si>
    <t>7641B-API</t>
  </si>
  <si>
    <t xml:space="preserve">Предрасположенность к атеросклерозу и болезни Альцгеймера (Alzheimer's Disease)</t>
  </si>
  <si>
    <t xml:space="preserve">22.8. Онкологические заболевания (Cancer Diseases)</t>
  </si>
  <si>
    <t>154ГП</t>
  </si>
  <si>
    <t xml:space="preserve">Наследственные случаи BRCA-ассоциированного рака у мужчин: рак грудной, поджелудочной, предстательной желез, рак яичек (гены BRCA1, BRCA2) (Hereditary Breast Cancer In Men: Cancer of Breast, Pancreatic, Prostate, Testicular Cancer (Genes BRCA1, BRCA2))</t>
  </si>
  <si>
    <t>154ГП/БЗ</t>
  </si>
  <si>
    <t xml:space="preserve">Наследственные случаи BRCA-ассоциированного рака у мужчин: рак грудной, поджелудочной, предстательной желез, рак яичек (гены BRCA1, BRCA2) (без описания результатов врачом-генетиком) (Hereditary Breast Cancer In Men: Cancer of Breast, Pancreatic, Prostate, Testicular Cancer (Genes BRCA1, BRCA2) (without Description))</t>
  </si>
  <si>
    <t>7004MRI</t>
  </si>
  <si>
    <t xml:space="preserve">Семейный медуллярный рак щитовидной железы (экзоны 10, 11, 13, 14, 15 гена RET) (Familial Medullary Thyroid Cancer (Exons 10, 11, 13, 14, 15 Gene RET))</t>
  </si>
  <si>
    <t>7005B2I</t>
  </si>
  <si>
    <t xml:space="preserve">Синдром множественной эндокринной неоплазии 2B типа (ген RET) (Multiple Endocrine Neoplasia Type 2B (Gene RET))</t>
  </si>
  <si>
    <t>7006A2I</t>
  </si>
  <si>
    <t xml:space="preserve">Синдром множественной эндокринной неоплазии 2A типа (экзоны 10, 11 гена RET) (Multiple Endocrine Neoplasia Type 2A (Exons 10, 11 Gene RET))</t>
  </si>
  <si>
    <t xml:space="preserve">Количественное определение соотношения нормального и мутантного аллелей 617V/617F в 14 экзоне гена JAK2 (Quantification of wild-type and mutant allelic ratio of gene JAK2 617V/617F)</t>
  </si>
  <si>
    <t xml:space="preserve">Анализ мутаций в гене BRAF (V600E) (ПЦР, кач)</t>
  </si>
  <si>
    <t xml:space="preserve">Анализ перестроек 1 хромосомы (FISH, колич.)</t>
  </si>
  <si>
    <t xml:space="preserve">Определение мутаций в генах BRCA1, BRCA2, ATM, CHEK2 методом секвенирования следующего поколения (NGS) в биопсийном материале и крови (BRCA1, BRCA2, ATM, CHEK2 genes analysis by Next-Generation Sequencing (NGS) in biopsy specimens and blood)</t>
  </si>
  <si>
    <t xml:space="preserve">Наследственные случаи рака предстательной железы (ген HOXB13) (Hereditary prostate cancer (HOXB13 gene))</t>
  </si>
  <si>
    <t xml:space="preserve">22.9. Нарушения обмена веществ (Metabolic Disease, Metabolic Disturbance)</t>
  </si>
  <si>
    <t>116ГП</t>
  </si>
  <si>
    <t xml:space="preserve">Наследственная предрасположенность к сахарному диабету 1-го типа по трем локусам генов системы HLA II класса (гены DRB1, DQA1, DQB1) (Hereditary Predisposition to Diabetes Type 1 (Insulin-Dependent Diabetes), HLA Class II (Genes DRB1, DQA1, DQB1))</t>
  </si>
  <si>
    <t>7015ГП</t>
  </si>
  <si>
    <t xml:space="preserve">Наследственная предрасположенность к целиакии по локусам генов системы HLA II класса (DQA1, DQB1)</t>
  </si>
  <si>
    <t>7003UGI</t>
  </si>
  <si>
    <t xml:space="preserve">Синдром Жильбера (ген UGT1A1) (Gilbert's Syndrome (Gene UGT1A1))</t>
  </si>
  <si>
    <t>153ГП</t>
  </si>
  <si>
    <t xml:space="preserve">Остеопороз: полная панель (гены CALCR, COL1A1, VDR) (Osteoporosis: Full Panel (Genes CALCR, COL1A1, VDR))</t>
  </si>
  <si>
    <t>153ГП/БЗ</t>
  </si>
  <si>
    <t xml:space="preserve">Остеопороз: полная панель (гены CALCR, COL1A1, VDR) (без описания результатов врачом-генетиком) (Osteoporosis: Full Panel (Genes CALCR, COL1A1, VDR) (without Description))</t>
  </si>
  <si>
    <t>115ГП</t>
  </si>
  <si>
    <t xml:space="preserve">Остеопороз: сокращенная панель (гены CALCR, COL1A1) (Osteoporosis: Abridged Panel (Genes CALCR, COL1A1))</t>
  </si>
  <si>
    <t>115ГП/БЗ</t>
  </si>
  <si>
    <t xml:space="preserve">Остеопороз: сокращенная панель (гены CALCR, COL1A1) (без описания результатов врачом-генетиком) (Osteoporosis: Abridged Panel (Genes CALCR, COL1A1) (without Description))</t>
  </si>
  <si>
    <t>7014A-VDRI</t>
  </si>
  <si>
    <t xml:space="preserve">Остеопороз: рецептор витамина D (ген VDR) (Osteoporosis, Vitamin D Receptor (VDR) (Gene VDR))</t>
  </si>
  <si>
    <t>7014БЗ</t>
  </si>
  <si>
    <t xml:space="preserve">Остеопороз: рецептор витамина D (ген VDR) (без описания результатов врачом-генетиком) (Osteoporosis, Vitamin D Receptor (VDR) (Gene VDR) (without Description))</t>
  </si>
  <si>
    <t>7691LCI</t>
  </si>
  <si>
    <t xml:space="preserve">Лактазная недостаточность (ген MCM6) (Adult Lactase Deficiency (Gene MCM6)</t>
  </si>
  <si>
    <t>7779HFEI</t>
  </si>
  <si>
    <t xml:space="preserve">Наследственный гемохроматоз, I тип  (ген HFE) (Hemochromatosis Type 1  (Gene HFE))</t>
  </si>
  <si>
    <t xml:space="preserve">Диабет MODY2, ген GCK, м.</t>
  </si>
  <si>
    <t xml:space="preserve">Диабет MODY3,ген HNK-1, м..</t>
  </si>
  <si>
    <t xml:space="preserve">22.10. Фармакогенетика (Pharmacogenetics)</t>
  </si>
  <si>
    <t>142ГП</t>
  </si>
  <si>
    <t xml:space="preserve">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маркеры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полиморфизмов гена ангиотензин-превращающего фермента (ген ACE) (ACE Inhibitors, Fluvastatin, ATII Receptor Blockers. Forecasting Renoprotective Effect of ACE Inhibitors in Un-Diabetic Diseases. Genetic Markers of Effectiveness of Atenolol in Hypertension with Left Ventricular Hypertrophy or Fluvastatin Therapy in Ischemic Heart Disease. Detection of Polymorphisms of Gene of Angiotensin-Converting Enzyme (Gene ACE))</t>
  </si>
  <si>
    <t>7261D-CY</t>
  </si>
  <si>
    <t xml:space="preserve">Лозартан/ирбесартан. Генетический маркер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(Losartan/Irbesartan. Genetic Marker of Risk of Metabolic Disorders Blockers of Receptors of Angiotensin II, Losartan and Irbesartan Type of Weakening and Strengthening their Hypotensive Action, Respectively. Detection of Polymorphisms of Cytochrome CYP2C9)</t>
  </si>
  <si>
    <t>148ГП</t>
  </si>
  <si>
    <t xml:space="preserve">Метотрексат. _Генетические маркеры повышенного риска развития побочных реакций при приеме метотрексата на фоне лечения ревматоидного артрита. Метотрексат: нарушение метаболизма фолиевой кислоты. Определение наличия полиморфизмов генов ферментов реакций фолатного цикла  (Methotrexatum. Genetic Markers of Increased Risk of Development of Adverse Reactions in Taking Methotrexate for Treatment of Rheumatoid Arthritis. Methotrexate Disrupts Metabolism of Folic Acid. Determining Presence of Polymorphisms of Genes of Enzymes of Folate Cycle Reactions, Genes MTHFR, MTRR, MTR)</t>
  </si>
  <si>
    <t>7261C-CY</t>
  </si>
  <si>
    <t xml:space="preserve">Нестероидные противовоспалительные препараты. Генетический маркер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гена цитохрома CYP2C9 (Nonsteroidal Anti-Inflammatory Drugs. Genetic Marker of Increased Risk of Adverse Reactions in Form of Intestinal Bleeding in Taking NSAID (Ibuprofen, Tenoxicam, Naproxen, not Diclofenac) by Type of Gastro Bleeding Associated with Violation of their Metabolism. Detection of Polymorphisms of Cytochrome CYP2C9)</t>
  </si>
  <si>
    <t>7261B-CY</t>
  </si>
  <si>
    <t xml:space="preserve">Сульфонилмочевина и ее производные: _хлорпропамид, толазамид, глибенкламид и толбутамид. Генетический маркер риска развития нежелательных лекарственных реакций по типу гипогликемии при приеме пероральных сахароснижающих средств, связанных с нарушением их метаболизма. Определение наличия полиморфизмов гена цитохрома  CYP2C9 (Sulfonylurea and Derivatives: Chlorpropamide, Tolazamide, Glibenclamide and Tolbutamide. Genetic Marker of Risk of Adverse Drug Reactions by Type of Hypoglycemia in Taking Oral Hypoglycemic Agents, Associated with Violation of Metabolism. Detection of Polymorphisms of Cytochrome CYP2C9)</t>
  </si>
  <si>
    <t>7259BETA</t>
  </si>
  <si>
    <t xml:space="preserve">Бета-адреноблокаторы. Ген CYP2D6. Фармакогенетика (beta-Adrenergic Blockers. Gene CYP2D6)</t>
  </si>
  <si>
    <t xml:space="preserve">Генотипирование дигидропиримидин дегидрогеназы (DPYD) (Dihydropyrimidine dehydrogenase (DPYD))</t>
  </si>
  <si>
    <t xml:space="preserve">22.11. Система детоксикации ксенобиотиков и канцерогенов (Detoxification System of Xenobiotics and Carcinogens)</t>
  </si>
  <si>
    <t xml:space="preserve">Цитохром СYP2D6 (ген СYP2D6) (Cytochrome СYP2D6 (Gene СYP2D6))</t>
  </si>
  <si>
    <t>7261CYI</t>
  </si>
  <si>
    <t xml:space="preserve">Цитохром CYP2C9: полиморфизмы 430 С/Т (CYP2C9*2) и 1075 А/С (CYP2C9*3)</t>
  </si>
  <si>
    <t xml:space="preserve">Цитохром  P450 2C19. Генотипирование по маркеру CYP2C19 (Cytochrome  P450 2C19. Genotyping for the CYP2C19 marker)</t>
  </si>
  <si>
    <t xml:space="preserve">22.12. Услуги врача-генетика (Services of Physician-Geneticist)</t>
  </si>
  <si>
    <t>1460ОР1</t>
  </si>
  <si>
    <t xml:space="preserve">Описание результатов генетического теста 1 категории сложности (№№ 7201БЗ, 7611БЗ, 7014БЗ, 125ГП/БЗ, 7207БЗ) (Genetic Test Results: Description of the 1-st Category Complexity)</t>
  </si>
  <si>
    <t>1461ОР2</t>
  </si>
  <si>
    <t xml:space="preserve">Описание результатов генетического теста 2 категории сложности (№№ 118ГП/БЗ, 121ГП/БЗ, 123ГП/БЗ, 131ГП/БЗ, 141ГП/БЗ, 115ГП/БЗ, 124ГП/БЗ, 154ГП/БЗ) (Genetic Test Results: Description of the 2-nd Category Complexity)</t>
  </si>
  <si>
    <t>1462ОР3</t>
  </si>
  <si>
    <t xml:space="preserve">Описание результатов генетического теста 3 категории сложности (№№ 122ГП/БЗ, 129ГП/БЗ, 120ГП/БЗ, 137ГП/БЗ, 138ГП/БЗ, 153ГП/БЗ, 110ГП/БЗ, 114ГП/БЗ, 140ГП/БЗ, 7661БЗ, 7258БЗ, 134ГП/БЗ, 135ГП/БЗ, 136ГП/БЗ) (Genetic Test Results: Description of the 3-rd Category Complexity)</t>
  </si>
  <si>
    <t>1463ОР4</t>
  </si>
  <si>
    <t xml:space="preserve">Описание результатов генетического теста 4 категории сложности (№№ 144ГП/БЗ, 143ГП/БЗ, 139ГП/БЗ, 145ГП/БЗ, 108ГП/БЗ, 19ГП/БЗ) (Genetic Test Results: Description of the 4-th Category Complexity)</t>
  </si>
  <si>
    <t>1514ОР1</t>
  </si>
  <si>
    <t xml:space="preserve">Описание результатов генетического теста 1 категории сложности (для №№101ГПЖ, 101ГПМ, 102ГПЖ, 102ГПМ, 103ГПЖ, 103ГПМ, 104ГП)</t>
  </si>
  <si>
    <t xml:space="preserve">22.13. Определение пола плода</t>
  </si>
  <si>
    <t xml:space="preserve">Определение пола плода. Выявление Y-хромосомы плода в крови матери (Y-chromosome of the fetus in the mother's blood)</t>
  </si>
  <si>
    <t>3316СПБ</t>
  </si>
  <si>
    <t xml:space="preserve">22.14. Аутоиммунные заболевания (Autoimmune Diseases)</t>
  </si>
  <si>
    <t xml:space="preserve">Псориаз, типирование  HLA-Cw6</t>
  </si>
  <si>
    <t xml:space="preserve">23. НАСЛЕДСТВЕННЫЕ МОНОГЕННЫЕ ЗАБОЛЕВАНИЯ И СОСТОЯНИЯ (Hereditary Monogenic Diseases)</t>
  </si>
  <si>
    <t xml:space="preserve">23.1. Наследственные моногенные заболевания и состояния (Hereditary Monogenic Diseases)</t>
  </si>
  <si>
    <t>7803ABCA</t>
  </si>
  <si>
    <t xml:space="preserve">Абиотрофия сетчатки, тип Франческетти (гены ABCA4, BEST1, RPE65, GUCY2D, CEP290, CNGA3, CRB1, CNGB3)</t>
  </si>
  <si>
    <t>7624SLC</t>
  </si>
  <si>
    <t xml:space="preserve">Акродерматит энтеропатический. Поиск мутаций в гене SLC39A4, м. (Acrodermatitis Enteropathica, Gene SLC39A4, Mut.)</t>
  </si>
  <si>
    <t>7804TYR</t>
  </si>
  <si>
    <t xml:space="preserve">Альбинизм глазокожный тип 1А. Поиск мутаций в гене TYR, м. (Albinism Oculocutaneous Type IA, Gene TYR, Mut.)</t>
  </si>
  <si>
    <t>7881RPS</t>
  </si>
  <si>
    <t xml:space="preserve">Анемия Даймонда-Блекфена. Поиск мутаций в гене RPS19, м. (Diamond-Blackfan Anemia 1, DBA1, Gene RPS19, Mut.)</t>
  </si>
  <si>
    <t xml:space="preserve">Артрогрипоз дистальный (синдром Фримена-Шелдона). Поиск частых мутаций в гене MYH3, ч. м. (Arthrogryposis Distal Type 2A, Gene MYH3, Freq. Mut.)</t>
  </si>
  <si>
    <t>7905FRDA</t>
  </si>
  <si>
    <t xml:space="preserve">Атаксия Фридрейха. Поиск мутаций в гене FXN, м. (Friedrich Ataxia, Gene FXN, Mut.)</t>
  </si>
  <si>
    <t>7808FRDAI</t>
  </si>
  <si>
    <t xml:space="preserve">Атаксия Фридрейха. Поиск частых мутаций в гене FXN, ч. м. (Friedrich Ataxia, Gene FXN, Freq. Mut.)</t>
  </si>
  <si>
    <t xml:space="preserve">Ателостеогенез (дисплазия де ля Шапеля). Поиск мутаций в гене SLC26A2, м. (Atelosteogenesis II, De la Chapelle Dysplasia, Gene SLC26A2, Mut.)</t>
  </si>
  <si>
    <t>7610ДНКI</t>
  </si>
  <si>
    <t xml:space="preserve">Диагностика атрофии зрительного нерва Лебера, ч. м. митохондриальной и ядерной ДНК (Leber Hereditary Optic Neuropathy, detection of frequent mutations of mitochondrial and nuclear DNA)</t>
  </si>
  <si>
    <t>7109LEI</t>
  </si>
  <si>
    <t xml:space="preserve">Атрофия зрительного нерва Лебера. Поиск частых мутаций в митохондриальной ДНК, 12 ч. м. (Leber Hereditary Optic Neuropathy, LHON, Mitochondrial DNA, 12 Freq. Mut.)</t>
  </si>
  <si>
    <t>7761OPA1</t>
  </si>
  <si>
    <t xml:space="preserve">Атрофия зрительного нерва с глухотой. Поиск мутаций в «горячих» участках гена OPA1, «горяч.» уч. м. (Optic Atrophy With Or Without Deafness, Ophthalmoplegia, Myopathy, Ataxia And Neuropathy, Gene OPA1, Hot-Point Mut.)</t>
  </si>
  <si>
    <t>7706TNFRSF</t>
  </si>
  <si>
    <t xml:space="preserve">Аутоиммунный лимфопролиферативный синдром. Поиск мутаций в гене TNFRSF6, м. (Autoimmune Lymphoproliferative Syndrome, ALPS, Gene TNFRSF6, Mut.)</t>
  </si>
  <si>
    <t>7705TNFRS</t>
  </si>
  <si>
    <t xml:space="preserve">Аутоиммунный лимфопролиферативный синдром. Поиск мутаций в «горячих» участках гена TNFRSF6, «горяч.» уч. м. (Autoimmune Lymphoproliferative Syndrome, ALPS, Gene TNFRSF6, Hot-Point Mut.)</t>
  </si>
  <si>
    <t>7770GRN</t>
  </si>
  <si>
    <t xml:space="preserve">Афазия первичная прогрессирующая. Поиск мутаций в гене GRN, м. (Aphasia Primary Progressive, Gene GRN, Mut.)</t>
  </si>
  <si>
    <t>7809FGFR3I</t>
  </si>
  <si>
    <t xml:space="preserve">Ахондроплазия. Поиск частых мутаций в гене FGFR3, ч. м. (Achondroplasia, Gene FGFR3, Freq. Mut.)</t>
  </si>
  <si>
    <t xml:space="preserve">Боковой амиотрофический склероз (БАС), SOD1, м.</t>
  </si>
  <si>
    <t xml:space="preserve">Боковой амиотрофический склероз, C9orf72, ч.м.</t>
  </si>
  <si>
    <t>7709BEST</t>
  </si>
  <si>
    <t xml:space="preserve">Болезнь Беста. Поиск всех известных мутаций в гене BEST1, м. (Best Vitelliform Macular Dystrophy, All Known Mutations, Gene BEST1, Mut.)</t>
  </si>
  <si>
    <t xml:space="preserve">Болезнь Бехчета, типирование  HLA B51</t>
  </si>
  <si>
    <t>7810ATP7BI</t>
  </si>
  <si>
    <t xml:space="preserve">Болезнь Вильсона-Коновалова. Поиск частых мутаций в гене ATP7B, ч. м. (Wilson Disease, Gene ATP7B, Freq. Mut.)</t>
  </si>
  <si>
    <t xml:space="preserve">Болезнь Вильсона-Коновалова, экзом</t>
  </si>
  <si>
    <t xml:space="preserve">до 39</t>
  </si>
  <si>
    <t>7812PANK2</t>
  </si>
  <si>
    <t xml:space="preserve">Болезнь Галлервордена-Шпатца. Поиск частых мутаций в гене PANK2, ч. м. (Neurodegeneration With Brain Iron Accumulation 1, Gene PANK2, Freq. Mut.)</t>
  </si>
  <si>
    <t>7813РRNP</t>
  </si>
  <si>
    <t xml:space="preserve">Болезнь Герстманна-Штреусслера-Шейнкера. Поиск мутаций в гене PRNP, м. (Gerstmann-Straussler Disease, Gene PRNP, Mut.)</t>
  </si>
  <si>
    <t>7775PTEN</t>
  </si>
  <si>
    <t xml:space="preserve">Болезнь Коудена. Поиск мутаций в гене PTEN, м. (Cowden Syndrome 1, Gene PTEN, Mut.)</t>
  </si>
  <si>
    <t>7814PRNP</t>
  </si>
  <si>
    <t xml:space="preserve">Болезнь Крейтцфельдта-Якоба. Поиск мутаций в гене PRNP, м. (Creutzfeldt-Jakob Disease, Gene PRNP, Mut.)</t>
  </si>
  <si>
    <t>7776PTEN</t>
  </si>
  <si>
    <t xml:space="preserve">Болезнь Лермитт-Дуклос. Поиск мутаций в гене PTEN, м. (Lhermitte-Duclos Syndrome, Gene PTEN, Mut.)</t>
  </si>
  <si>
    <t>7816NDP</t>
  </si>
  <si>
    <t xml:space="preserve">Болезнь Норри. Поиск мутаций в гене NDP, м. (Norrie Disease, Gene NDP, Mut.)</t>
  </si>
  <si>
    <t xml:space="preserve">Болезнь Паркинсона, комплексная диагностика,  ч.м.</t>
  </si>
  <si>
    <t>7818CSTB</t>
  </si>
  <si>
    <t xml:space="preserve">Болезнь Унферрихта-Лундборга. Поиск мутаций в гене CSTB, м. (Progressive Myoclonic Epilepsy 1A Unverricht and Lundborg, Gene CSTB, Mut.)</t>
  </si>
  <si>
    <t>7817CSTB</t>
  </si>
  <si>
    <t xml:space="preserve">Болезнь Унферрихта-Лундборга. Поиск частых мутаций в гене CSTB, ч. м. (Progressive Myoclonic Epilepsy 1A Unverricht and Lundborg, Gene CSTB, Freq. Mut.)</t>
  </si>
  <si>
    <t xml:space="preserve">Болезнь Фабри, GLA, м.</t>
  </si>
  <si>
    <t>7819ABCA4</t>
  </si>
  <si>
    <t xml:space="preserve">Болезнь Штаргардта (гены ABCA4, BEST1, RPE65, GUCY2D, CEP290, CNGA3, CRB1, CNGB3)</t>
  </si>
  <si>
    <t>7820ROR2</t>
  </si>
  <si>
    <t xml:space="preserve">Брахидактилия тип B1. Поиск мутаций в гене ROR2, м. (Brachydactyly Type B1, Gene ROR2, Mut.)</t>
  </si>
  <si>
    <t>7992NTR</t>
  </si>
  <si>
    <t xml:space="preserve">Врожденная нечувствительность к боли с ангидрозом. Поиск мутаций в гене NTRK1, м. (Congenital Insensitivity To Pain With Anhidrosis, CIPA, Gene NTRK1, Mut.)</t>
  </si>
  <si>
    <t xml:space="preserve">до 35</t>
  </si>
  <si>
    <t>7711ADAMTS</t>
  </si>
  <si>
    <t xml:space="preserve">Гелеофизическая дисплазия. Поиск мутаций в гене ADAMTSL2, м. (Geleophysic Dysplasia 1, Gene ADAMTSL2, Mut.)</t>
  </si>
  <si>
    <t>7822В</t>
  </si>
  <si>
    <t xml:space="preserve">Гемофилия. Поиск мутаций в гене фактора IX при гемофилии B, м. (Hemophilia B, Gene Factor IX, Mut.)</t>
  </si>
  <si>
    <t>7908DIA1</t>
  </si>
  <si>
    <t xml:space="preserve">Метгемоглобинемия, CYB5R3 м. (Methemoglobinemia, Gene CYB5R3, Mut.)</t>
  </si>
  <si>
    <t xml:space="preserve">Гентингтоноподобное заболевание, тип 2, JPH3, ч.м.</t>
  </si>
  <si>
    <t xml:space="preserve">Гентингтоноподобное заболевание, тип 4 TBP, ч.м.</t>
  </si>
  <si>
    <t xml:space="preserve">Гентингтоноподобные заболевания, комплексная диагностика, ч.м.</t>
  </si>
  <si>
    <t>7989MVK</t>
  </si>
  <si>
    <t xml:space="preserve">Гипер-IgD синдром. Поиск мутаций в «горячих» участках гена MVK, «горяч.» уч. м. (Hyper-IgD Syndrome, Gene MVK, Hot-Point Mut.)</t>
  </si>
  <si>
    <t>7778MVK</t>
  </si>
  <si>
    <t xml:space="preserve">Гипер-IgD синдром. Поиск мутаций в гене CD40LG, м. (Hyper-IgD Syndrome, Gene CD40LG, Mut.)</t>
  </si>
  <si>
    <t>7823CD</t>
  </si>
  <si>
    <t xml:space="preserve">Гипер-IgM синдром. Поиск мутаций в гене CD40LG, м. (Hyper-IgM Syndrome, Gene CD40LG, Mut.)</t>
  </si>
  <si>
    <t>7898SCN4A</t>
  </si>
  <si>
    <t xml:space="preserve">Гиперкалиемический периодический паралич. Поиск мутаций в экзонах 13 и 24 гена SCN4A, м. (Hyperkalemic Periodic Paralysis Type 2, Exons 13, 24 Gene SCN4A, Mut.)</t>
  </si>
  <si>
    <t>7603SCN4A</t>
  </si>
  <si>
    <t xml:space="preserve">Гипокалиемический периодический паралич. Поиск мутаций в экзонах 12, 18 и 19 гена SCN4A, м. (Hypokalemic Periodic Paralysis Type 1, Exons 12, 18, 19 Gene SCN4A, Mut.)</t>
  </si>
  <si>
    <t xml:space="preserve">Гипофосфатемический витамин D-резистентный рахит (почечный фосфатный диабет). Поиск мутаций в гене PHEX, м. (Hypophosphatemic Vitamin D-Resistant Rickets, Gene PHEX, Mut. )</t>
  </si>
  <si>
    <t>7906FGFR3I</t>
  </si>
  <si>
    <t xml:space="preserve">Гипохондроплазия. Поиск частых мутаций в гене FGFR3, ч. м. (Hypochondroplasia, Gene FGFR3, Freq. Mut.)</t>
  </si>
  <si>
    <t>7784HNF1B</t>
  </si>
  <si>
    <t xml:space="preserve">Гломеруоцитоз почек гипопластического типа. Поиск мутаций в гене HNF1B, м. (Renal Cysts And Diabetes Syndrome, Gene HNF1B, Mut.)</t>
  </si>
  <si>
    <t xml:space="preserve">Дефицит карнитина системный первичный. Поиск мутаций в гене SLC22A5, м. (Systemic Primary Carnitine Deficiency, SPCD, Carnitine Deficiency Systemic Primary, CDSP, Gene SLC22A5, Mut.)</t>
  </si>
  <si>
    <t xml:space="preserve">Диастрофическая дисплазия. Поиск мутаций в гене SLC26A2, м. (Diastrophic Dysplasia, Gene SLC26A2, Mut.)</t>
  </si>
  <si>
    <t>7927BSCL</t>
  </si>
  <si>
    <t xml:space="preserve">Дистальная моторная нейропатия тип V. Поиск мутаций в гене BSCL2, м. (Distal Hereditary Motor Neuropathy, DHMN, Gene BSCL2, Mut.)</t>
  </si>
  <si>
    <t>7131IGI</t>
  </si>
  <si>
    <t xml:space="preserve">Дистальная спинальная амиотрофия врожденная с параличом диафрагмы. Поиск мутаций в гене IGHMBP2, м. (Distal Spinal Muscular Atrophy 1, DSMA1, Gene IGHMBP2, Mut.)</t>
  </si>
  <si>
    <t xml:space="preserve">Дистальная спинальная амиотрофия врожденная непрогрессирующая. Поиск мутаций в «горячих» участках гена TRPV4, «горяч.» уч. м. (Distal Spinal Muscular Atrophy Congenital Non-Progressive, Gene TRPV4, Hot-Point Mut.)</t>
  </si>
  <si>
    <t>7604KRT2</t>
  </si>
  <si>
    <t xml:space="preserve">Ихтиоз буллезный. Поиск мутаций в гене KRT2, м. (Ichthyosis Bullosa Of Siemens, Gene KRT2, Mut.)</t>
  </si>
  <si>
    <t xml:space="preserve">Ихтиоз вульгарный. Поиск частых мутаций в гене FLG, ч. м (Ichthyosis Vulgaris, Gene FLG, Freq. Mut.)</t>
  </si>
  <si>
    <t>7829TGM1</t>
  </si>
  <si>
    <t xml:space="preserve">Ихтиоз ламеллярный. Поиск всех известных мутаций в гене TGM1, м. (Autosomal Recessive Сongenital Ichthyosis, ARCI 1, All Known Mutations, Gene TGM1, Mut.)</t>
  </si>
  <si>
    <t xml:space="preserve">Костная гетероплазия прогрессирующая. Поиск мутаций в гене GNAS, м. (Progressive Osseous Heteroplasia, POH, Gene GNAS, Mut.)</t>
  </si>
  <si>
    <t xml:space="preserve">Краниометафизарная дисплазия. Поиск мутаций в «горячих» участках гена ANKH, «горяч.» уч. м. (Craniometaphyseal Dysplasia, Gene ANKH, Hot-Point Mut.)</t>
  </si>
  <si>
    <t xml:space="preserve">Краниометафизарная дисплазия. Поиск мутаций гена ANKH, м.  (Craniometaphyseal Dysplasia, Gene ANKH, Mut.)</t>
  </si>
  <si>
    <t xml:space="preserve">Краниосиностоз. Поиск мутаций в гене TWIST1, м. (Craniosynostosis Type 2, Gene TWIST1, Mut.)</t>
  </si>
  <si>
    <t>7717MSX2</t>
  </si>
  <si>
    <t xml:space="preserve">Краниосиностоз. Поиск мутаций в гене MSX2, м. (Craniosynostosis Type 2, Gene MSX2, Mut.)</t>
  </si>
  <si>
    <t>7719FLT4</t>
  </si>
  <si>
    <t xml:space="preserve">Лимфедема. Поиск мутаций в гене FLT4, м. (Lymphedema, Gene FLT4, Mut.)</t>
  </si>
  <si>
    <t>7834LMNA</t>
  </si>
  <si>
    <t xml:space="preserve">Липодистрофия семейная частичная. Поиск мутаций в «горячих участках» гена LMNA, «горяч.» уч. м. (Familial Partial Lipodystrophy 2, FPLD 2, Gene LMNA, Hot-Point Mut.)</t>
  </si>
  <si>
    <t>7835LMNA</t>
  </si>
  <si>
    <t xml:space="preserve">Липодистрофия семейная частичная. Поиск мутаций гена LMNA, м.  (Familial Partial Lipodystrophy 2, Gene LMNA, Mut.)</t>
  </si>
  <si>
    <t>7720LMNA</t>
  </si>
  <si>
    <t xml:space="preserve">Мандибулоакральная дисплазия с липодистрофией. Поиск мутаций в экзонах 8, 9 гена LMNA, м. (Mandibuloacral Dysplasia, Exons 8, 9 Gene LMNA, Mut.)</t>
  </si>
  <si>
    <t>7605MVK</t>
  </si>
  <si>
    <t xml:space="preserve">Мевалоновая ацидурия. Поиск мутаций в гене MVK, м. (Mevalonic Aciduria, Gene MVK, Mut.)</t>
  </si>
  <si>
    <t>7836DIA1</t>
  </si>
  <si>
    <t xml:space="preserve">Метгемоглобинемия, CYB5R3 ч.м. (Methemoglobinemia, Gene CYB5R3, Freq. Mut.)</t>
  </si>
  <si>
    <t xml:space="preserve">Миоклоническая дистония. Поиск мутаций в гене SGCE, м. (Myoclonic Dystonia, Gene SGCE, Mut.)</t>
  </si>
  <si>
    <t>7838DMPKI</t>
  </si>
  <si>
    <t xml:space="preserve">Миотоническая дистрофия. Поиск частых мутаций в гене DMPK, ч. м. (Myotonic Dystrophy 1, Gene DMPK, Freq. Mut.)</t>
  </si>
  <si>
    <t xml:space="preserve">Миотоническая дистрофия, тип 2, CNBP  (ZNF9), ч.м.</t>
  </si>
  <si>
    <t xml:space="preserve">Миотония Томсена-Беккера. Поиск частых мутаций в гене CLCN1, ч. м. (Myotonia Congenita, Gene CLCN1, Freq. Mut.)</t>
  </si>
  <si>
    <t xml:space="preserve">Митохондриальные заболевания, комплексная диагностика: митохондриальная ДНК, ч.м.</t>
  </si>
  <si>
    <t>7791I</t>
  </si>
  <si>
    <t xml:space="preserve">Муковисцидоз. Поиск частых мутаций в гене CFTR, ч. м. (Cystic Fibrosis, Gene CFTR, Freq. Mut.)</t>
  </si>
  <si>
    <t>7815HDI</t>
  </si>
  <si>
    <t xml:space="preserve">Хорея Гентингтона. Поиск частых мутаций в гене IT15, ч. м. (Chorea Huntington, Gene IT15, Freq. Mut.)</t>
  </si>
  <si>
    <t>7842FKRP</t>
  </si>
  <si>
    <t xml:space="preserve">Мышечная дистрофия врожденная. Поиск мутаций в гене FKRP, м. (Muscular Dystrophy-Dystroglycanopathy, Gene FKRP, Mut.)</t>
  </si>
  <si>
    <t>7843FKRP</t>
  </si>
  <si>
    <t xml:space="preserve">Мышечная дистрофия врожденная. Поиск частых мутаций в гене FKRP, ч. м. (Muscular Dystrophy-Dystroglycanopathy, Gene FKRP, Freq. Mut.)</t>
  </si>
  <si>
    <t>7972ДИСI</t>
  </si>
  <si>
    <t xml:space="preserve">Прогрессирующая мышечная дистрофия Дюшенна/Беккера (ПМДД), делеции и дупликации гена DMD</t>
  </si>
  <si>
    <t>7844FKRP</t>
  </si>
  <si>
    <t xml:space="preserve">Мышечная дистрофия поясноконечностная. Поиск мутаций в гене FKRP, м. (Muscular Dystrophy Limb-Girdle Type 2A, Gene FKRP, Mut.)</t>
  </si>
  <si>
    <t xml:space="preserve">Мышечная дистрофия поясноконечностная. Поиск мутаций в гене SGCA, м.  (Muscular Dystrophy Limb-Girdle Type 2A, Gene SGCA, Mut.)</t>
  </si>
  <si>
    <t xml:space="preserve">Мышечная дистрофия поясноконечностная. Поиск мутаций в гене SGCB, м.  (Muscular Dystrophy Limb-Girdle Type 2A, Gene SGCB, Mut.)</t>
  </si>
  <si>
    <t>7934FKTN</t>
  </si>
  <si>
    <t xml:space="preserve">Мышечная дистрофия, тип Фукуяма. Поиск мутаций в гене FKTN, м. (Muscular Dystrophy Fukuyama-Type, Gene FKTN, Mut.)</t>
  </si>
  <si>
    <t xml:space="preserve">Мышечная дистрофия Эмери-Дрейфуса. Поиск мутаций в гене FHL1, м. (Emery-Dreifuss Muscular Dystrophy, Gene FHL1, Mut.)</t>
  </si>
  <si>
    <t>7999LMNA</t>
  </si>
  <si>
    <t xml:space="preserve">Мышечная дистрофия Эмери-Дрейфуса. Поиск мутаций в гене LMNA, м.  (Emery-Dreifuss Muscular Dystrophy, Gene LMNA, Mut.)</t>
  </si>
  <si>
    <t xml:space="preserve">Мышечная дистрофия Эмери-Дрейфуса. Поиск мутаций в гене эмерина при Х-сцепленной форме, м.  (Emery-Dreifuss Muscular Dystrophy, X-Linked Gene Emerine, Mut.)</t>
  </si>
  <si>
    <t>7936TRIM</t>
  </si>
  <si>
    <t xml:space="preserve">Нанизм MULIBRAY. Поиск мутаций в гене TRIM37, м. (Muscle-Liver-Brain-Eye, Gene TRIM37, Mut.)</t>
  </si>
  <si>
    <t>7903SRY</t>
  </si>
  <si>
    <t xml:space="preserve">Нарушения детерминации пола. Поиск мутаций гена SRY, м.  (Disorders Sex Determination, Gene SRY, Mut.)</t>
  </si>
  <si>
    <t>7846SRYI</t>
  </si>
  <si>
    <t xml:space="preserve">Нарушения детерминации пола. Анализ наличия гена SRY, м.  (Disorders Sex Determination, Analysis Gene SRY, Mut.)</t>
  </si>
  <si>
    <t>7941GJB1</t>
  </si>
  <si>
    <t xml:space="preserve">Наследственная моторно-сенсорная нейропатия (болезнь Шарко-Мари-Тута) тип I. Поиск мутаций в гене GJB1, м. (Charcot-Marie-Tooth Disease Type 1B, Gene GJB1, Mut.)</t>
  </si>
  <si>
    <t>7940Р0</t>
  </si>
  <si>
    <t xml:space="preserve">Наследственная моторно-сенсорная нейропатия (болезнь Шарко-Мари-Тута) тип I. Поиск мутаций в гене Р0, м.  (Charcot-Marie-Tooth Disease Type 1B, Gene Р0, Mut.)</t>
  </si>
  <si>
    <t>7918PMP22I</t>
  </si>
  <si>
    <t xml:space="preserve">Наследственная моторно-сенсорная нейропатия (болезнь Шарко-Мари-Тута) тип I. Поиск мутаций в гене РМР22, м. (Charcot-Marie-Tooth Disease Type 1B, Gene РМР22, Mut.)</t>
  </si>
  <si>
    <t>7609NDR</t>
  </si>
  <si>
    <t xml:space="preserve">Наследственная моторно-сенсорная нейропатия (болезнь Шарко-Мари-Тута) тип I. Поиск мутаций цыганского происхождения в генах NDRG1 и SH3TC2, ч. м.  (Charcot-Marie-Tooth Disease Type 1B, Genes NDRG1, SH3TC2, Mut.)</t>
  </si>
  <si>
    <t>7949GDAP</t>
  </si>
  <si>
    <t xml:space="preserve">Наследственная моторно-сенсорная нейропатия (болезнь Шарко-Мари-Тута) тип II. Поиск мутаций в гене GDAP, м.  (Charcot-Marie-Tooth Disease Type 2A1, Gene GDAP, Mut.)</t>
  </si>
  <si>
    <t>7902PMP</t>
  </si>
  <si>
    <t xml:space="preserve">Наследственная нейропатия с подверженностью параличу от сдавления. Поиск мутаций в гене РМР22, м. (Hereditary Neuropathy with Liability to Pressure Palsies, HNPP, Gene РМР22, Mut.)</t>
  </si>
  <si>
    <t>7725C1NHI</t>
  </si>
  <si>
    <t xml:space="preserve">Наследственный ангионевротический отек. Поиск мутаций в гене C1NH, м. (Hereditary Angioedema Type I, Gene C1NH, Mut.)</t>
  </si>
  <si>
    <t>7847ALX4</t>
  </si>
  <si>
    <t xml:space="preserve">Незаращение родничков. Поиск мутаций в гене ALX4, м. (Parietal Foramina, PFM, Gene ALX4, Mut.)</t>
  </si>
  <si>
    <t>7952РМР</t>
  </si>
  <si>
    <t xml:space="preserve">Нейропатия с параличами от сдавления, PMP22, делеции и дупликации (Charcot-Marie-Tooth disease type 1A (CMT1A))</t>
  </si>
  <si>
    <t>7961GJB2I</t>
  </si>
  <si>
    <t xml:space="preserve">Диагностика наследственных форм нейросенсорной тугоухости  (гены GJB2, GJB3, GJB6, POU3F4, WFS1) ч. м. (Diagnosis of hereditary sensorineural hearing loss (GJB2, GJB3, GJB6, POU3F4, WFS1 genes))</t>
  </si>
  <si>
    <t>7963GJB2I</t>
  </si>
  <si>
    <t xml:space="preserve">Нейросенсорная несиндромальная тугоухость, полный анализ гена GJB2</t>
  </si>
  <si>
    <t>7910ELA2</t>
  </si>
  <si>
    <t xml:space="preserve">Нейтропения. Поиск мутаций в гене ELA2, м.  (Neutropenia Severe Congenital 1 Autosomal Dominant, SCN1, Gene ELA2, Mut.)</t>
  </si>
  <si>
    <t>7849NPHP1</t>
  </si>
  <si>
    <t xml:space="preserve">Нефронофтиз. Поиск мутаций в гене NPHP1, м. (Nephronophthisis 1, NPHP1, Gene NPHP1, Mut.)</t>
  </si>
  <si>
    <t xml:space="preserve">Нефротический синдром. Поиск мутаций в гене NPHS1, м. (Nephrotic Syndrome Type 1, NPHS1, Gene NPHS1, Mut.)</t>
  </si>
  <si>
    <t xml:space="preserve">Нефротический синдром. Поиск мутаций в гене NPHS2, м.  (Nephrotic Syndrome Type 1, NPHS1, Gene NPHS2, Mut.)</t>
  </si>
  <si>
    <t>7997SCN</t>
  </si>
  <si>
    <t xml:space="preserve">Нормокалиемический периодический паралич. Поиск мутаций в экзоне 13 гена SCN4A, м. (Normokalemic Periodic Paralysis, Exon 13 Gene SCN4A, Mut.)</t>
  </si>
  <si>
    <t>7957RABPN</t>
  </si>
  <si>
    <t xml:space="preserve">Окулофарингеальная мышечная дистрофия. Поиск частых мутаций в гене RABPN1, ч. м. (Oculopharyngeal Muscular Dystrophy, OPMD, Gene RABPN1, Freq. Mut.)</t>
  </si>
  <si>
    <t>7701XI</t>
  </si>
  <si>
    <t xml:space="preserve">Определение неравновесной лайонизациии Х-хромосомы при Х-сцепленных рецессивных заболеваниях у девочек (Non-Random X Chromosome Inactivation in Females)</t>
  </si>
  <si>
    <t>126ГП</t>
  </si>
  <si>
    <t xml:space="preserve">Основные наследственные заболевания (гены CFTR, GJB2, PAH, SMN) (Main Hereditary Diseases (Genes CFTR, GJB2, PAH, SMN))</t>
  </si>
  <si>
    <t xml:space="preserve">Остеопетроз рецессивный (мраморная болезнь костей). Поиск мутаций в гене TCIRG1, м. (Osteopetrosis Autosomal Recessive 1, OPTB1, Gene TCIRG1, Mut.)</t>
  </si>
  <si>
    <t>7958TCIRG</t>
  </si>
  <si>
    <t xml:space="preserve">Остеопетроз рецессивный (мраморная болезнь костей). Поиск частых мутаций в гене TCIRG1, ч. м. (Osteopetrosis Autosomal Recessive 1, OPTB1, Gene TCIRG1, Freq. Mut.)</t>
  </si>
  <si>
    <t>7727HPGD</t>
  </si>
  <si>
    <t xml:space="preserve">Первичная гипертрофическая остеоартропатия (пахидермопериостоз). Поиск мутаций в гене HPGD, м. (Hypertrophic Osteoarthropathy, Primary, Autosomal Recessive, 1, Gene HPGD, Mut.)</t>
  </si>
  <si>
    <t>7728BMPR</t>
  </si>
  <si>
    <t xml:space="preserve">Первичная легочная гипертензия. Поиск мутаций в гене BMPR2, м. (Primary Pulmonary Hypertension 1, PPH1, Gene BMPR2, Mut.)</t>
  </si>
  <si>
    <t>7851MEFVI</t>
  </si>
  <si>
    <t xml:space="preserve">Периодическая болезнь. Поиск мутаций в гене MEFV, м. (Familial Mediterranean Fever, FMF, Gene MEFV, Mut.)</t>
  </si>
  <si>
    <t>7012MEI</t>
  </si>
  <si>
    <t xml:space="preserve">Периодическая болезнь. Поиск частых мутаций в гене MEFV, ч. м. (Familial Mediterranean Fever, FMF, Gene MEFV, Freq. Mut.)</t>
  </si>
  <si>
    <t>7853RP2</t>
  </si>
  <si>
    <t xml:space="preserve">Пигментная дегенерация сетчатки (гены ABCA4, BEST1, RPE65, GUCY2D, CEP290, CNGA3, CRB1, CNGB3)</t>
  </si>
  <si>
    <t xml:space="preserve">Пикнодизостоз. Поиск мутаций в гене CTSK, м. (Pyknodysostosis, PKND, Gene CTSK, Mut.)</t>
  </si>
  <si>
    <t>7998FLCN</t>
  </si>
  <si>
    <t xml:space="preserve">Пневмоторакс первичный спонтанный. Поиск мутаций в гене FLCN, м. (Primary Spontaneous Pneumothorax, PSP, Gene FLCN, Mut.)</t>
  </si>
  <si>
    <t>7636SHH</t>
  </si>
  <si>
    <t xml:space="preserve">Полидактилия. Поиск мутаций в гене SHH, м. (Polydactyly, Gene SHH, Mut.)</t>
  </si>
  <si>
    <t>7730GLI3</t>
  </si>
  <si>
    <t xml:space="preserve">Полидактилия. Поиск мутаций в гене GLI3, м. (Polydactyly, Gene GLI3, Mut.)</t>
  </si>
  <si>
    <t xml:space="preserve">Прогерия Хатчинсона-Гилфорда. Поиск мутаций в гене LMNA, м. (Hutchinson-Gilford Progeria Syndrome, Gene LMNA, Mut.)</t>
  </si>
  <si>
    <t xml:space="preserve">Псевдоксантома эластическая. Поиск частых мутаций в гене ABCC6, ч. м. (Pseudoxanthoma Elasticum, Gene ABCC6, Freq. Mut.)</t>
  </si>
  <si>
    <t>7759LPIN</t>
  </si>
  <si>
    <t xml:space="preserve">Рабдомиолиз (миоглобинурия). Поиск мутаций в гене LPIN1, м. (Myoglobinuria Acute Recurrent Autosomal Recessive, Gene LPIN1, Mut.)</t>
  </si>
  <si>
    <t xml:space="preserve">Ретиношизис. Поиск мутаций в гене RS1, м. (Retinoschisis 1 X-Linked Juvenile, RS1, Gene RS1, Mut.)</t>
  </si>
  <si>
    <t xml:space="preserve">Семейная гиперхолестеринемия (комплексная диагностика - гены LDLR, APOB, PCSK9)</t>
  </si>
  <si>
    <t xml:space="preserve">Семейная гиперхолестеринемия, ген APOB100</t>
  </si>
  <si>
    <t xml:space="preserve">Семейная гиперхолестеринемия, ген LDLR</t>
  </si>
  <si>
    <t xml:space="preserve">Семейная гиперхолестеринемия, ген PCSK9</t>
  </si>
  <si>
    <t>7799TNFR</t>
  </si>
  <si>
    <t xml:space="preserve">Семейная периодическая лихорадка. Поиск мутаций в гене TNFRSFIA, м. (TNF-Receptor-Associated Periodic Syndrome, TRAPS, Gene TNFRSFIA, Mut.)</t>
  </si>
  <si>
    <t>7916PRF</t>
  </si>
  <si>
    <t xml:space="preserve">Семейный гемофагоцитарный лимфогистиоцитоз. Поиск мутаций в гене PRF1, м. (Familial Hemophagocytic Lymphohistiocytosis, Gene PRF1, Mut.)</t>
  </si>
  <si>
    <t>7917STX</t>
  </si>
  <si>
    <t xml:space="preserve">Семейный гемофагоцитарный лимфогистиоцитоз. Поиск мутаций в гене STX11, м. (Familial Hemophagocytic Lymphohistiocytosis, Gene STX11, Mut.)</t>
  </si>
  <si>
    <t>7915STXB</t>
  </si>
  <si>
    <t xml:space="preserve">Семейный гемофагоцитарный лимфогистиоцитоз. Поиск мутаций в гене STXBP2, м. (Familial Hemophagocytic Lymphohistiocytosis, Gene STXBP2, Mut.)</t>
  </si>
  <si>
    <t>7914UNC</t>
  </si>
  <si>
    <t xml:space="preserve">Семейный гемофагоцитарный лимфогистиоцитоз. Поиск мутаций в гене UNC13D, м. (Familial Hemophagocytic Lymphohistiocytosis, Gene UNC13D, Mut.)</t>
  </si>
  <si>
    <t>7914UNC1</t>
  </si>
  <si>
    <t xml:space="preserve">Семейный гемофагоцитарный лимфогистиоцитоз. Поиск частых мутаций в гене UNC13D, ч. м. (Familial Hemophagocytic Lymphohistiocytosis, Gene UNC13D, Freq. Mut.)</t>
  </si>
  <si>
    <t>7798RET</t>
  </si>
  <si>
    <t xml:space="preserve">Семейный медуллярный рак щитовидной железы. Поиск мутаций в экзонах 5, 8 гена RET, м. (Familial Meddulary Thyroid Cancer, Exons 5, 8 Gene RET, Mut.)</t>
  </si>
  <si>
    <t>7797CIAS1</t>
  </si>
  <si>
    <t xml:space="preserve">Семейный холодовой аутовоспалительный синдром NLRP3 м. (Familial Cold Autoinflamatory Syndrome, FCAS, Gene NLRP3, Mut.)</t>
  </si>
  <si>
    <t>7858NGFB</t>
  </si>
  <si>
    <t xml:space="preserve">Сенсорная полинейропатия, NGF м. (Hereditary Sensory and Autonomic Рolyneuropathy, Gene NGF, Mut.)</t>
  </si>
  <si>
    <t>7733CIAS1</t>
  </si>
  <si>
    <t xml:space="preserve">Синдром CINCA, ген NLRP3 м. (Chronic Infantile Neurologic Cutaneous Articular, Gene NLRP3, Mut.)</t>
  </si>
  <si>
    <t xml:space="preserve">Синдром TAR. Поиск мутаций в гене RBM8A, м.  (Thrombocytopenia-Absent Radius Syndrome, TAR-Syndrome, Gene RBM8A, Mut.)</t>
  </si>
  <si>
    <t>7859FGD1</t>
  </si>
  <si>
    <t xml:space="preserve">Синдром Аарскога-Скотта (фациогенитальная дисплазия). Поиск мутаций в гене FGD1, м. (Aarskog-Scott Syndrome, Faciodigitogenital Syndrome, Faciogenital Dysplasia, Gene FGD1, Mut.)</t>
  </si>
  <si>
    <t xml:space="preserve">Синдром Альстрома. Поиск мутаций в «горячих» участках гена ALMS1, «горяч.» уч. м. (Alström syndrome, Gene ALMS1, Hot-Point Mut.)</t>
  </si>
  <si>
    <t>7861KCNJ2</t>
  </si>
  <si>
    <t xml:space="preserve">Синдром Андерсена. Поиск мутаций в гене KCNJ2, м. (Andersen-Tawil Syndrome, Gene KCNJ2, Mut.)</t>
  </si>
  <si>
    <t>7913FGFR</t>
  </si>
  <si>
    <t xml:space="preserve">Синдром Антли-Бикслера. Поиск мутаций в экзоне 9 гена FGFR2, м. (Antley-Bixler Syndrome, ABS, Exon 9 Gene FGFR2, Mut.)</t>
  </si>
  <si>
    <t>7862FGFR2</t>
  </si>
  <si>
    <t xml:space="preserve">Синдром Апера (акроцефалосиндактилия). Поиск частых мутаций в гене FGFR2, ч. м. (Apert Syndrome, AS, Gene FGFR2, Freq. Mut.)</t>
  </si>
  <si>
    <t>7863PRPS1</t>
  </si>
  <si>
    <t xml:space="preserve">Синдром Арта. Поиск мутаций в гене PRPS1, м. (Art's Syndrome, Gene PRPS1, Mut.)</t>
  </si>
  <si>
    <t>7796PTEN</t>
  </si>
  <si>
    <t xml:space="preserve">Синдром Банаян-Райли-Рувальбака. Поиск мутаций в гене PTEN, м. (Bannayan-Ruvalcaba-Riley Syndrome, Gene PTEN, Mut.)</t>
  </si>
  <si>
    <t>7703FLCN</t>
  </si>
  <si>
    <t xml:space="preserve">Синдром Берта-Хога-Дьюба (БХД). Поиск мутаций в гене FLCN, м. (Birt-Hogg-Dube Syndrome, BHD, Gene FLCN, Mut.)</t>
  </si>
  <si>
    <t xml:space="preserve">Синдром Боуэна-Конради (БКС, цереброгепаторенальный синдром). Поиск мутаций в гене EMG1, м.  (Bowen Conradi Syndrome, BCS, Gene EMG1, Mut.)</t>
  </si>
  <si>
    <t>7734BCS</t>
  </si>
  <si>
    <t xml:space="preserve">Синдром Бьернстада (синдром курчавых волос). Поиск мутаций в гене BCS1L, м. (Bjornstad Syndrome, Gene BCS1L, Mut.)</t>
  </si>
  <si>
    <t>7867EDNRB</t>
  </si>
  <si>
    <t xml:space="preserve">Синдром Ваарденбурга-Шаха. Поиск мутаций в гене EDNRB, м. (Waardenburg-Shah Syndrome, Gene EDNRB, Mut.)</t>
  </si>
  <si>
    <t>7866PAX3</t>
  </si>
  <si>
    <t xml:space="preserve">Синдром Ваарденбурга. Поиск мутаций в гене PAX3, м. (Waardenburg Syndrome, WS, Gene PAX3, Mut.)</t>
  </si>
  <si>
    <t xml:space="preserve">Синдром Ван дер Вуда. Поиск мутаций в гене IRF6, м. (Van der Woude Syndrome, Gene IRF6, Mut.)</t>
  </si>
  <si>
    <t>7868WAS</t>
  </si>
  <si>
    <t xml:space="preserve">Синдром Вискотта-Олдрича (СВО). Поиск мутаций в гене WAS, м. (Wiskott-Aldrich Syndrome, WAS, Gene WAS, Mut.)</t>
  </si>
  <si>
    <t>7785PHOX2B</t>
  </si>
  <si>
    <t xml:space="preserve">Синдром врожденной центральной гиповентиляции (СВЦГ). Поиск частых мутаций в гене PHOX2B, ч. м. (Congenital Central Hypoventilation Syndrome, CCHS, Gene PHOX2B, Freq. Mut.)</t>
  </si>
  <si>
    <t xml:space="preserve">Синдром Германски-Пудлака (Альбинизм глазо-кожный с геморрагическим диатезом и пигментацией ретикуло-эндотелиальных клеток). Поиск частых мутаций в гене HPS1, ч. м. (Albinism Оculocutaneous, Hermansky-Pudlak Тype, Gene HPS1, Freq. Mut.)</t>
  </si>
  <si>
    <t>7869GLI3</t>
  </si>
  <si>
    <t xml:space="preserve">Синдром Грейга (семейный гипертелоризм). Поиск мутаций в гене GLI3, м. (Greig Syndrome, Gene GLI3, Mut.)</t>
  </si>
  <si>
    <t>7737RAB27</t>
  </si>
  <si>
    <t xml:space="preserve">Синдром Грисцелли. Поиск мутаций в гене RAB27A, м. (Griscelli Syndrome, Gene RAB27A, Mut.)</t>
  </si>
  <si>
    <t>7738FGFR</t>
  </si>
  <si>
    <t xml:space="preserve">Синдром Джексона-Вейсса. Поиск мутаций в экзоне 9 гена FGFR2 и экзоне 7A гена FGFR1, м. (Jackson-Weiss Syndrome, JWS, Exon 9 Gene FGFR2, Exon 7A Gene FGFR1, Mut.)</t>
  </si>
  <si>
    <t xml:space="preserve">Синдром ДРПЛА, АТN1, ч.м.</t>
  </si>
  <si>
    <t xml:space="preserve">Синдром Жубера (СЖ). Анализ числа копий гена NPHP1 (Joubert Syndrome, Cerebelloparenchymal Disorder IV, CPD IV, Classic Joubert Syndrome, Joubert Syndrome type A, Joubert-Boltshauser Syndrome, Pure Joubert Syndrome, Gene NPHP1, Mut.)</t>
  </si>
  <si>
    <t xml:space="preserve">Синдром Карпентера (акроцефалополисиндактилия второго типа). Поиск мутаций в гене RAB23, м.  (Carpenter Syndrome, Gene RAB23, Mut.)</t>
  </si>
  <si>
    <t>7768GJB2</t>
  </si>
  <si>
    <t xml:space="preserve">Синдром кератита-ихтиоза-тугоухости (КИД-синдром). Поиск мутаций в гене GJB2, м. (Keratitis-Ichthyosis-Deafness Syndrome, KID Syndrome, Gene GJB2, Mut.)</t>
  </si>
  <si>
    <t xml:space="preserve">Синдром Клиппеля-Фейля (синдром короткой шеи). Поиск мутаций в гене GDF6, м. (Klippel-Feil Syndrome, Gene GDF6, Mut.)</t>
  </si>
  <si>
    <t>7739ERCC6</t>
  </si>
  <si>
    <t xml:space="preserve">Синдром Коккейна. Поиск мутаций в гене ERCC6, м. (Cockayne Syndrome, Gene ERCC6, Mut.)</t>
  </si>
  <si>
    <t xml:space="preserve">Синдром Костелло. Поиск мутаций в гене HRAS, м. (Costello Syndrome, Gene HRAS, Mut.)</t>
  </si>
  <si>
    <t xml:space="preserve">Синдром Коффина-Лоури (СКЛ). Поиск мутаций в гене RPS6KA3, м. (Coffin-Lowry Syndrome, Gene RPS6KA3, Mut.)</t>
  </si>
  <si>
    <t>7740PAX3</t>
  </si>
  <si>
    <t xml:space="preserve">Синдром краниофациальной дисморфии-тугоухости-ульнарной девиации кистей. Поиск мутаций в гене PAX3, м. (Craniofacial-Deafness-Hand Syndrome, CDHS, Gene PAX3, Mut.)</t>
  </si>
  <si>
    <t>7010UGI</t>
  </si>
  <si>
    <t xml:space="preserve">Диагностика синдрома Криглера-Найяра (СКН, семейная желтуха) (ген UGT1A1). (Crigler-Najjer Syndrome, Gene UGT1, Mut.)</t>
  </si>
  <si>
    <t>7760FGFR3</t>
  </si>
  <si>
    <t xml:space="preserve">Синдром Крузона с черным акантозом. Поиск мутаций в экзоне 10 гена FGFR3, м. (Crouzon Syndrome with Acanthosis Nigrican, CAN, Exon 10 Gene FGFR3, Mut.)</t>
  </si>
  <si>
    <t>7964FGFR2</t>
  </si>
  <si>
    <t xml:space="preserve">Синдром Крузона. Поиск мутаций в экзонах 7 и 9 гена FGFR2, м. (Crouzon Syndrome, Exons 7, 9 Gene FGFR2, Mut.)</t>
  </si>
  <si>
    <t xml:space="preserve">Синдром ломкой Х-хромосомы с тремором/атаксией, FMR1, ч.м.</t>
  </si>
  <si>
    <t>7794CIAS1</t>
  </si>
  <si>
    <t xml:space="preserve">Синдром Макла-Уэллса NLRP3 м. (Muckle-Wells Syndrome, MWS, Gene NLRP3, Mut.)</t>
  </si>
  <si>
    <t xml:space="preserve">Синдром Маклеода. Поиск мутаций в гене XK, м.  (McLeod Syndrome, Gene XK, Mut.)</t>
  </si>
  <si>
    <t xml:space="preserve">Синдром Мартина-Белл (синдром ломкой X хромосомы)</t>
  </si>
  <si>
    <t>7743ZEB2</t>
  </si>
  <si>
    <t xml:space="preserve">Синдром Моуат-Вильсон. Поиск мутаций в гене ZEB2, м. (Mowat-Wilson Syndrome, Gene ZEB2, Mut.)</t>
  </si>
  <si>
    <t>7872NBS1I</t>
  </si>
  <si>
    <t xml:space="preserve">Синдром Ниймеген, NBN ч.м. (Nijmegen Breakage Syndrome, NBS, Gene NBN, Freq. Mut.)</t>
  </si>
  <si>
    <t xml:space="preserve">Синдром ногтей-надколенника (остеониходисплазия). Поиск мутаций в гене LMX1B, м. (Nail-Patella Syndrome, NPS, Onychoosteodysplasia, Gene LMX1B, Mut.)</t>
  </si>
  <si>
    <t xml:space="preserve">Синдром Ослера-Рaндю-Веберa (наследственная геморрагическая телеангиэктазия). Поиск мутаций в гене ENG, м.  (Rendu-Osler-Weber Disease, Gene ENG, Mut.)</t>
  </si>
  <si>
    <t>7744GLI3</t>
  </si>
  <si>
    <t xml:space="preserve">Синдром Паллистера-Холла. Поиск мутаций в гене GLI3, м. (Pallister-Hall Syndrome, Gene GLI3, Mut.)</t>
  </si>
  <si>
    <t>7874TBX3</t>
  </si>
  <si>
    <t xml:space="preserve">Синдром Паллистера. Поиск мутаций в гене TBX3, м. (Pallister W Syndrome, Gene TBX3, Mut.)</t>
  </si>
  <si>
    <t xml:space="preserve">Синдром подколенного птеригиума. Поиск мутаций в гене IRF6, м.  (Popliteal Pterygium Syndrome, PPS, Gene IRF6, Mut.)</t>
  </si>
  <si>
    <t>7745FGFR</t>
  </si>
  <si>
    <t xml:space="preserve">Синдром Пфайффера. Поиск мутаций в экзонах 7, 9 гена FGFR2 и экзоне 7A гена FGFR1, м. (Pfeiffer Syndrome, Exons 7, 9 Gene FGFR2, Exon 7A Gene FGFR1, Mut.)</t>
  </si>
  <si>
    <t>7218MEI</t>
  </si>
  <si>
    <t xml:space="preserve">Синдром Ретта. Поиск мутаций в гене MECP2, м. (Retts Syndrome, Gene MECP2, Mut.)</t>
  </si>
  <si>
    <t xml:space="preserve">Синдром Сетре-Чотзена. Поиск мутаций в гене TWIST1, м. (Saethre-Chotzen Syndrome, Gene TWIST1, Mut.)</t>
  </si>
  <si>
    <t xml:space="preserve">Синдром Сильвера. Поиск мутаций в гене BSCL2, м. (Silver Syndrome, Gene BSCL2, Mut.)</t>
  </si>
  <si>
    <t xml:space="preserve">Синдром Симпсона-Голаби-Бемель. Поиск мутаций в гене GPC3, м. (Simpson-Golabi-Behmel Syndrome, Type 1, SGBS1, Gene GPC3, Mut.)</t>
  </si>
  <si>
    <t>7877DHCR7</t>
  </si>
  <si>
    <t xml:space="preserve">Синдром Смита-Лемли-Опица (СЛОС). Поиск мутаций в гене DHCR7, м. (Smith-Lemli-Opitz Syndrome, Gene DHCR7, Mut.)</t>
  </si>
  <si>
    <t>7879AR</t>
  </si>
  <si>
    <t xml:space="preserve">Синдром тестикулярной феминизации (СТФ, синдром Морриса). Поиск мутаций в гене AR, м. (Testicular Feminization Syndrome, Gene AR, Mut.)</t>
  </si>
  <si>
    <t>7747TCOF1</t>
  </si>
  <si>
    <t xml:space="preserve">Синдром Тричера-Коллинза-Франческетти (мандибуло-фациальный дизостоз). Поиск мутаций в гене TCOF1, м. (Treacher-Collins Syndrome, Franceschetti-Klein Syndrome, Mandibulofacial Dysostosis without Limb Anomalies, Gene TCOF1, Mut.)</t>
  </si>
  <si>
    <t>7748FKRP</t>
  </si>
  <si>
    <t xml:space="preserve">Синдром Уокера-Варбург (СУВ). Поиск мутаций в гене FKRP, м. (Walker-Warburg Syndrome, WWS, Gene FKRP, Mut.)</t>
  </si>
  <si>
    <t>7984VHL</t>
  </si>
  <si>
    <t xml:space="preserve">Синдром Хиппеля-Линдау (церебро-ретино-висцеральный ангиоматоз). Поиск мутаций в гене VHL, м. (Von Hippel-Lindau Syndrome, VHL, Von Hippel-Lindau Hereditary Cancer Syndrome, Gene VHL, Mut.)</t>
  </si>
  <si>
    <t>7973VHL</t>
  </si>
  <si>
    <t xml:space="preserve">Синдром Хиппеля-Линдау (церебро-ретино-висцеральный ангиоматоз). Определение числа копий гена VHL, м. (Von Hippel-Lindau Syndrome, VHL, Von Hippel-Lindau Hereditary Cancer Syndrome, Gene VHL, Copy Number Variation Gene VHL, Mut.)</t>
  </si>
  <si>
    <t xml:space="preserve">до 29</t>
  </si>
  <si>
    <t xml:space="preserve">Синдром ЦАДАСИЛ, ген NOTCH3</t>
  </si>
  <si>
    <t xml:space="preserve">Синдром Швахмана-Даймонда. Поиск мутаций в гене SBDS, м.  (Shwachman-Diamond Syndrome, Gene SBDS, Mut.)</t>
  </si>
  <si>
    <t xml:space="preserve">Синдром Швахмана-Даймонда. Поиск частых мутаций в гене SBDS1, ч. м.  (Shwachman-Diamond Syndrome, Gene SBDS1, Freq. Mut.)</t>
  </si>
  <si>
    <t>7911PLODI</t>
  </si>
  <si>
    <t xml:space="preserve">Синдром Элерса-Данло, тип VI. Поиск частых мутаций в гене PLOD, ч. м. (Ehlers-Danlos Syndrome, Type VI, Gene PLOD, Freq. Mut.)</t>
  </si>
  <si>
    <t>7750CHRNG</t>
  </si>
  <si>
    <t xml:space="preserve">Синдром Эскобара. Поиск мутаций в гене CHRNG, м. (Escobar Syndrome, Gene CHRNG, Mut.)</t>
  </si>
  <si>
    <t xml:space="preserve">Спастическая параплегия Штрюмпеля, тип 4, SPAST (SPG4), ч.м.</t>
  </si>
  <si>
    <t>7994IGHMB</t>
  </si>
  <si>
    <t xml:space="preserve">Спинальная амиотрофия с параличом диафрагмы. Поиск мутаций в гене IGHMBP2, м. (Spinal Muscular Atrophy (SMA) with Diaphragmatic Paralysis, Gene IGHMBP2, Mut.)</t>
  </si>
  <si>
    <t>7996АМИ</t>
  </si>
  <si>
    <t xml:space="preserve">Спинальная амиотрофия типы I, II, III, IV (с определением числа копий SMN2) (Spinal Muscular Atrophy, SMA, Type I, II, III, IV (copy Number Variation SMN2))</t>
  </si>
  <si>
    <t xml:space="preserve">Спинальная амиотрофия типы I, II, III, IV. Поиск мутаций в гене SMN1, м. (только при наличии одной копии гена) (Spinal Muscular Atrophy, SMA, Type I, II, III, IV, Gene SMN1, Mut. (Only Presence One Gene Copy) )</t>
  </si>
  <si>
    <t>7976ARI</t>
  </si>
  <si>
    <t xml:space="preserve">Спинально-бульбарная амиотрофия Кеннеди. Поиск частых мутаций в гене AR, ч. м. (Kennedy Spinal and Bulbar Muscular Atrophy, Gene AR, Freq. Mut.)</t>
  </si>
  <si>
    <t>7788ATXN7</t>
  </si>
  <si>
    <t xml:space="preserve">Спиноцеребеллярная атаксия. Поиск частых мутаций в гене ATXN7, ч. м. (Spinocerebellar Ataxia, Gene ATXN7 Freq. Mut.)</t>
  </si>
  <si>
    <t>7787ATXN8</t>
  </si>
  <si>
    <t xml:space="preserve">Спиноцеребеллярная атаксия. Поиск частых мутаций в гене ATXN8, ч. м. (Spinocerebellar Ataxia, Gene ATXN8, Freq. Mut.)</t>
  </si>
  <si>
    <t xml:space="preserve">Спиноцеребеллярные атаксии, редкие формы, ч.м.</t>
  </si>
  <si>
    <t xml:space="preserve">Спиноцеребеллярные атаксии, частые формы, ч.м.</t>
  </si>
  <si>
    <t>7978PRNP</t>
  </si>
  <si>
    <t xml:space="preserve">Спонгиоформная энцефалопатия с нейропсихическими проявлениями. Поиск мутаций в гене PRNP, м. (Spongiform Encephalopathy with Neuropsychiatric Features, Gene PRNP, Mut.)</t>
  </si>
  <si>
    <t xml:space="preserve">Спондилокостальный дизостоз. Поиск мутаций в гене DLL3, м. (Spondylocostal Dysostosis, Gene DLL3, Mut.)</t>
  </si>
  <si>
    <t>7979TRAP</t>
  </si>
  <si>
    <t xml:space="preserve">Спондилоэпифизарная дисплазия (СЭД). Поиск мутаций в гене TRAPPC2, м. (Spondyloepiphyseal Dysplasia Tarda, SEDT, Gene TRAPPC2, Mut.)</t>
  </si>
  <si>
    <t>7980PRPS1</t>
  </si>
  <si>
    <t xml:space="preserve">Суперактивность фосфорибозилпирофосфат синтетазы. Поиск мутаций в гене PRPS1, м. (Phosphoribosylpyrophosphate Synthetase Superactivity, PRS Superactivity, Gene PRPS1, Mut.)</t>
  </si>
  <si>
    <t xml:space="preserve">Торсионная дистония, тип 1, TOR1A (DYT1), ч.м.</t>
  </si>
  <si>
    <t>7638TRPS</t>
  </si>
  <si>
    <t xml:space="preserve">Трихоринофалангеальный синдром. Поиск мутаций в гене TRPS1, м. (Trichorhinophalangeal Syndrome, TRPS, Gene TRPS1, Mut.)</t>
  </si>
  <si>
    <t xml:space="preserve">Тромбоцитопения врожденная. Поиск мутаций в гене MPL, м. (Congenital Amegakaryocytic Thrombocytopenia, CAMT, Gene MPL, Mut.)</t>
  </si>
  <si>
    <t>7885PRNP</t>
  </si>
  <si>
    <t xml:space="preserve">Фатальная семейная инсомния. Поиск мутаций в гене PRNP, м. (Fatal Familial Insomnia, FFI, Gene PRNP, Mut.)</t>
  </si>
  <si>
    <t>7888PAH</t>
  </si>
  <si>
    <t xml:space="preserve">Фенилкетонурия. Поиск мутаций в гене PAH, м. (Phenylketonuria, PKU, Gene PAH, Mut.)</t>
  </si>
  <si>
    <t>7781I</t>
  </si>
  <si>
    <t xml:space="preserve">Фенилкетонурия. Поиск частых мутаций в гене PAH, ч. м. (Phenylketonuria, PKU, Gene PAH, Freq. Mut.)</t>
  </si>
  <si>
    <t xml:space="preserve">Фибродисплазия оссифицирующая прогрессирующая. Поиск мутаций в «горячих» участках гена ACVR1, «горяч.» уч. м. (Fibrodysplasia Ossificans Progressiva, FOP, Gene ACVR1, Hot-Point Mut.)</t>
  </si>
  <si>
    <t xml:space="preserve">Фибродисплазия оссифицирующая прогрессирующая. Поиск мутаций без «горячих» участков гена ACVR1, без «горяч.» уч. м. (Fibrodysplasia Ossificans Progressiva, FOP, Gene ACVR1, without Hot-Point Mut.)</t>
  </si>
  <si>
    <t>7891BTK</t>
  </si>
  <si>
    <t xml:space="preserve">Х-сцепленная агаммаглобулинемия. Поиск мутаций в гене BTK, м. (X-Linked Agammaglobulinemia, XLA, Gene BTK, Mut.)</t>
  </si>
  <si>
    <t>7981BIRC4</t>
  </si>
  <si>
    <t xml:space="preserve">Х-сцепленный лимфопролиферативный синдром (болезнь Дункана, синдром Пуртильо), XIAP м. (X-Linked Lymphoproliferative Syndrome, XLP, Gene XIAP, Mut.)</t>
  </si>
  <si>
    <t>7982SH2</t>
  </si>
  <si>
    <t xml:space="preserve">Х-сцепленный лимфопролиферативный синдром (болезнь Дункана, синдром Пуртильо). Поиск мутаций в гене SH2D1A, м. (X-Linked Lymphoproliferative Syndrome, XLP, Gene SH2D1A, Mut.)</t>
  </si>
  <si>
    <t>7894FRMD7</t>
  </si>
  <si>
    <t xml:space="preserve">Х-сцепленный моторный нистагм. Поиск мутаций в гене FRMD7, м. (X-Linked Nystagmus congenital 1, NYS1 X-Linked, Gene FRMD7, Mut.)</t>
  </si>
  <si>
    <t>7983IL2RG</t>
  </si>
  <si>
    <t xml:space="preserve">Х-сцепленный тяжелый комбинированный иммунодефицит. Поиск мутаций в гене IL2RG, м. (X-Linked Severe Combined Immunodeficiency, Gene IL2RG, Mut.)</t>
  </si>
  <si>
    <t>7786RMRP</t>
  </si>
  <si>
    <t xml:space="preserve">Хондродисплазия метафизарная, тип Мак-Кьюсика. Поиск мутаций в гене RMRP, м. (Metaphyseal Chondrodysplasia, McKusick Type, Gene RMRP, Mut.)</t>
  </si>
  <si>
    <t xml:space="preserve">Хондродисплазия точечная Конради-Хюнермана. Поиск мутаций в гене EBP, м. (Chondrodysplasia Punctata, CDP, Conradi-Hunermann Syndrome, Gene EBP, Mut.)</t>
  </si>
  <si>
    <t xml:space="preserve">Хондрокальциноз. Поиск мутаций в гене ANKH, м. (Chondrocalcinosis, Calcium Pyrophosphate Dihydrate, CPPD, Gene ANKH, Mut.)</t>
  </si>
  <si>
    <t xml:space="preserve">«Дробьевидная» хориоретинопатия, типирование HLA-A29 (Birdshot chorioretinopathy, HLA-A29)</t>
  </si>
  <si>
    <t>7889CHM</t>
  </si>
  <si>
    <t xml:space="preserve">Хороидеремия. Поиск мутаций в гене CHM, м. (Choroideremia, CHM, Gene CHM, Mut.)</t>
  </si>
  <si>
    <t>7890CYBB</t>
  </si>
  <si>
    <t xml:space="preserve">Хроническая гранулематозная болезнь. Поиск мутаций в гене CYBB, м. (Chronic Granulomatous Disease, CGD, Gene CYBB, Mut.)</t>
  </si>
  <si>
    <t>7757ERCC6</t>
  </si>
  <si>
    <t xml:space="preserve">Цереброокулофациоскелетный синдром. Поиск мутаций в гене ERCC6, м. (Cerebrooculofacioskeletal Syndrome, COFS Syndrome, Gene ERCC6, Mut.)</t>
  </si>
  <si>
    <t>7896EXT1</t>
  </si>
  <si>
    <t xml:space="preserve">Экзостозы множественные. Поиск мутаций в гене EXT1, м. (Multiple Exostoses, Gene EXT1, Mut.)</t>
  </si>
  <si>
    <t>7895EXT2</t>
  </si>
  <si>
    <t xml:space="preserve">Экзостозы множественные. Поиск мутаций в гене EXT2, м. (Multiple Exostoses, Gene EXT2, Mut.)</t>
  </si>
  <si>
    <t>7758NDP</t>
  </si>
  <si>
    <t xml:space="preserve">Экссудативная витреохореоретинальная дистрофия. Поиск мутаций в гене NDP, м. (Familial Exudative Vitreoretinopathy, FEVR, Gene NDP, Mut.)</t>
  </si>
  <si>
    <t>7897EDA</t>
  </si>
  <si>
    <t xml:space="preserve">Эктодермальная ангидротическая дисплазия. Поиск мутаций в гене EDA, м. (Anhidrotic Ectodermal Dysplasia, Gene EDA, Mut.)</t>
  </si>
  <si>
    <t>7883GJB6</t>
  </si>
  <si>
    <t xml:space="preserve">Эктодермальная гидротическая дисплазия. Поиск мутаций в гене GJB6, м. (Hidrotic Ectodermal Dysplasia, Gene GJB6, Mut.)</t>
  </si>
  <si>
    <t xml:space="preserve">Эпифизарная дисплазия, множественная. Поиск частых мутаций в гене COMP, ч. м.  (Multiple Epiphysial Dysplasia, MED, Gene COMP, Freq. Mut.)</t>
  </si>
  <si>
    <t xml:space="preserve">Эпифизарная дисплазия, множественная. Поиск мутаций в гене SLC26A2, м.  (Multiple Epiphysial Dysplasia, MED, Gene SLC26A2, Mut.)</t>
  </si>
  <si>
    <t>7985ALOX</t>
  </si>
  <si>
    <t xml:space="preserve">Эритродермия врожденная ихтиозная (небуллезная). Поиск мутаций в гене ALOXE3, м. (Nonbullous Congenital Ichthyosiform Erythroderma, NBCIE, Gene ALOXE3, Mut.)</t>
  </si>
  <si>
    <t>7987LOX12</t>
  </si>
  <si>
    <t xml:space="preserve">Эритродермия врожденная ихтиозная (небуллезная). Поиск мутаций в гене LOX12B, м. (Nonbullous Congenital Ichthyosiform Erythroderma, NBCIE, Gene LOX12B, Mut.)</t>
  </si>
  <si>
    <t>7986TGM1</t>
  </si>
  <si>
    <t xml:space="preserve">Эритродермия врожденная ихтиозная (небуллезная). Поиск мутаций в гене TGM1, м. (Nonbullous Congenital Ichthyosiform Erythroderma, NBCIE, Gene TGM1, Mut.)</t>
  </si>
  <si>
    <t>7901GJB3</t>
  </si>
  <si>
    <t xml:space="preserve">Эритрокератодермия. Поиск мутаций в гене GJB3, м. (Erythrokeratodermia, Gene GJB3, Mut.)</t>
  </si>
  <si>
    <t>7899GJB4</t>
  </si>
  <si>
    <t xml:space="preserve">Эритрокератодермия. Поиск мутаций в гене GJB4, м. (Erythrokeratodermia, Gene GJB4, Mut.)</t>
  </si>
  <si>
    <t xml:space="preserve">Эритроцитоз рецессивный (cемейная наследственная полицитемия). Поиск мутаций в гене VHL, м. (Autosomal Recessive Erythrocytosis, Gene VHL, Mut.)</t>
  </si>
  <si>
    <t>7900VHLI</t>
  </si>
  <si>
    <t xml:space="preserve">Эритроцитоз рецессивный (cемейная наследственная полицитемия). Поиск частых мутаций в гене VHL, ч. м. (Autosomal Recessive Erythrocytosis, Gene VHL, Freq. Mut.)</t>
  </si>
  <si>
    <t xml:space="preserve">Генодиагностика бета-талассемий и гемоглобинопатий (генотипирование HBB) (Molecular diagnosis of beta-thalassemia and hemoglobinopathies (HBB gene))</t>
  </si>
  <si>
    <t xml:space="preserve">Диагностика TTR-амилоидоза (секвенирование 2-4 экзонов гена TTR) (Molecular diagnosis of ATTR-amyloidosis (sequencign of 2-4 exons of TTR gene))</t>
  </si>
  <si>
    <t xml:space="preserve">Генодиагностика альфа-талассемии (HBA1, HBA2, HS-40) (Molecular diagnosis of alpha-thalassemia (HBA1, HBA2 genes and HS-40 regulation locus))</t>
  </si>
  <si>
    <t xml:space="preserve">Кол., Кач.</t>
  </si>
  <si>
    <t xml:space="preserve">Наследственные формы панкреатита (гены PRSS1, SPINK1) (Hereditary pancreatitis (PRSS1, SPINK1 genes))</t>
  </si>
  <si>
    <t xml:space="preserve">Фруктоземия (ген ALDOB) (Hereditary fructose intolerance (ALDOB gene))</t>
  </si>
  <si>
    <t xml:space="preserve">Наследственная эндотелиальная дистрофия роговицы - дистрофия Фукса (ген TCF4) (Fuchs endothelial dystrophy (gene TCF4))</t>
  </si>
  <si>
    <t xml:space="preserve">Комплексная диагностика увеитов (HLA-B27, HLA-B51, HLA-A29) (Diagnosis of uveitis (HLA-B27, HLA-B51, HLA-A29))</t>
  </si>
  <si>
    <t xml:space="preserve">Болезнь Помпе (ген GAA) (Pompe disease (GAA gene))</t>
  </si>
  <si>
    <t xml:space="preserve">24. ОПРЕДЕЛЕНИЕ БИОЛОГИЧЕСКОГО РОДСТВА В СЕМЬЕ: ОТЦОВСТВА И МАТЕРИНСТВА (Definition of Biological Relationship: Paternity and Maternity)</t>
  </si>
  <si>
    <t xml:space="preserve">24.1. Определение биологического родства в семье: отцовства и материнства (Definition of Biological Relationship: Paternity and Maternity)</t>
  </si>
  <si>
    <t>БР3/5</t>
  </si>
  <si>
    <t xml:space="preserve">Срочное установление биологического родства для одного из родителей при бесспорном родстве другого (3 чел.) (Urgent Establishment of Biological Relationship for One Parent at Indisputable Relationship of Another (3 Persons))</t>
  </si>
  <si>
    <t xml:space="preserve">Буккальный эпителий</t>
  </si>
  <si>
    <t xml:space="preserve">Подтверждение или исключение отцовства (материнства)</t>
  </si>
  <si>
    <t>БР3/20</t>
  </si>
  <si>
    <t xml:space="preserve">Установление биологического родства для одного из родителей при бесспорном родстве другого (3 чел.) (Establishment of Biological Relationship for One Parent at Indisputable Relationship of Another (3 Persons))</t>
  </si>
  <si>
    <t>БР2/5</t>
  </si>
  <si>
    <t xml:space="preserve">Срочное установление биологического родства для одного из родителей при отсутствии другого (2 чел.) (Urgent Establishment of Biological Relationship for One Parent in Absence of Another (2 Persons))</t>
  </si>
  <si>
    <t>БР2/20</t>
  </si>
  <si>
    <t xml:space="preserve">Установление биологического родства для одного из родителей при отсутствии другого (2 чел.) (Establishment of Biological Relationship for One Parent in Absence of Another (2 Persons))</t>
  </si>
  <si>
    <t>БР/ДОП</t>
  </si>
  <si>
    <t xml:space="preserve">Дополнительный участник исследования (ребенок или мать или отец) (Additional research participant (child or mother or father))</t>
  </si>
  <si>
    <t xml:space="preserve">Установление отцовства. Экспертиза с юридической силой. Два человека (вероятный отец + ребенок)</t>
  </si>
  <si>
    <t xml:space="preserve">Установление отцовства. Экспертиза с юридической силой. Три человека (вероятный отец + ребенок + мать)</t>
  </si>
  <si>
    <t xml:space="preserve">Установление материнства. Экспертиза с юридической силой. Два человека (вероятная мать + ребенок)</t>
  </si>
  <si>
    <t xml:space="preserve">Установление материнства. Экспертиза с юридической силой. Три человека (вероятная мать + ребенок + отец)</t>
  </si>
  <si>
    <t xml:space="preserve">Срочная экспертиза (отцовство или материнство). Экспертиза с юридической силой. Предполагаемый отец или мать + ребенок</t>
  </si>
  <si>
    <t xml:space="preserve">Установление отцовства или материнства. Экспертиза с юридической силой. Дополнительный образец (ещё один человек: отец, мать, ребенок)</t>
  </si>
  <si>
    <t xml:space="preserve">Установление родства. Экспертиза с юридической силой. Дедушка/бабушка-внук/внучка</t>
  </si>
  <si>
    <t xml:space="preserve">Установление родства. Экспертиза с юридической силой. Братья и сестры</t>
  </si>
  <si>
    <t xml:space="preserve">Установление родства. Экспертиза с юридической силой.  Дядя/тетя-племянник/племянница</t>
  </si>
  <si>
    <t xml:space="preserve">Установление родства. Экспертиза с юридической силой. Дополнительный образец</t>
  </si>
  <si>
    <t xml:space="preserve">Установление родства. Информативное исследование. Дедушка/бабушка-внук/внучка</t>
  </si>
  <si>
    <t xml:space="preserve">Установление родства. Информативное исследование.  Дядя/ тетя-племянник/племянница</t>
  </si>
  <si>
    <t xml:space="preserve">Установление родства. Информативное исследование.  Братья и сестры</t>
  </si>
  <si>
    <t xml:space="preserve">Установление родства. Информативное исследование. Дополнительный образец</t>
  </si>
  <si>
    <t xml:space="preserve">Близнецовый тест. Тест на зиготность (однояйцевые/разнояйцевые). Информативное исследование</t>
  </si>
  <si>
    <t xml:space="preserve">25. НАСЛЕДСТВЕННЫЕ БОЛЕЗНИ ОБМЕНА ВЕЩЕСТВ У НОВОРОЖДЁННЫХ / СКРИНИНГ «ПЯТОЧКА» (Hereditary Metabolic Disorders in Newborns. Newborn Screening "HEEL")</t>
  </si>
  <si>
    <t xml:space="preserve">25.1. Наследственные болезни обмена веществ у новорождённых/скрининг «Пяточка» (Hereditary Metabolic Disorders in Newborns. Newborn Screening "HEEL")</t>
  </si>
  <si>
    <t xml:space="preserve">*Для тестов, помеченных *, необходима пробоподготовка (НПЯТ).</t>
  </si>
  <si>
    <t>НПЯТ</t>
  </si>
  <si>
    <t xml:space="preserve">Пробоподготовка (НПЯТ)</t>
  </si>
  <si>
    <t>НБО1</t>
  </si>
  <si>
    <t xml:space="preserve">Анализ спектра аминокислот и ацилкарнитинов, тандемная масс-спектрометрия, метод сухой капли крови (Analysis of amino acids and acylcarnitines, dried blood spots (MS/MS))</t>
  </si>
  <si>
    <t>НБО2</t>
  </si>
  <si>
    <t xml:space="preserve">Анализ спектра органических кислот мочи методом газовой хроматографии с масс-спектрометрией (ГХ/МС) (Analysis of the spectrum of organic urine acids by gas chromatography with mass spectrometry (GC / MS))</t>
  </si>
  <si>
    <t xml:space="preserve">Определение активности биотинидазы (недостаточность биотинидазы) (Biotin-Dependent Carboxylases Activity (Biotinidase Deficiency))</t>
  </si>
  <si>
    <t xml:space="preserve">ВЭЖХ-МС-МС органических кислот (сукцинилацетон) (HPLC-MS/MS Organic Acids (Succinylate))</t>
  </si>
  <si>
    <t xml:space="preserve">Частая мутация в гене BTD (недостаточность биотинидазы) (BTD (Biotinidase Deficiency) Gene, Freq. Mut.)</t>
  </si>
  <si>
    <t>7041GCDH</t>
  </si>
  <si>
    <t xml:space="preserve">Частая мутация в гене GCDH (глутаровая ацидурия тип 1) (GCDH (Glutaryl-CoA Dehydrogenase) Gene, Freq. Mut. (Glutaric Aciduria, Type 1))</t>
  </si>
  <si>
    <t xml:space="preserve">Полный анализ гена GCDH (глутаровая ацидурия тип 1) (GCDH (Glutaryl-CoA Dehydrogenase) Gene (Glutaric Aciduria, Type 1))</t>
  </si>
  <si>
    <t xml:space="preserve">Частая мутация в гене HADHA (недостаточность длинноцепочечной 3-гидроксиацил-КоА-дегидрогеназы) (HADHA Gene, Freq. Mut. (Long-Chain 3-Hydroxyacyl-Coa Dehydrogenase (LCHAD) Deficiency))</t>
  </si>
  <si>
    <t xml:space="preserve">Частая мутация в гене ACADM (недостаточность среднецепочечной дегидрогеназы жирных кислот MCAD) (ACADM Gene, Freq. Mut. (Medium-Chain Acyl-CoA Dehydrogenase (MCAD) Deficiency))</t>
  </si>
  <si>
    <t xml:space="preserve">Полный анализ гена ОТС (недостаточность орнитинтранскарбамилазы) (ОTC Gene (Ornithine Transcarbamylase (OTC) Deficiency))</t>
  </si>
  <si>
    <t xml:space="preserve">Частые мутации в гене FAH (тирозинемия тип I) (FAH Gene, Freq. Mut. (Tyrosinemia, Type 1))</t>
  </si>
  <si>
    <t xml:space="preserve">Полный анализ гена FAH (тирозинемия тип I) (FAH Gene (Tyrosinemia, Type 1))</t>
  </si>
  <si>
    <t xml:space="preserve">Частичный анализ гена ASS (цитруллинемия) (ASS Gene, Freq. Mut. (Citrullinemia))</t>
  </si>
  <si>
    <t xml:space="preserve">26. ИССЛЕДОВАНИЕ КАЧЕСТВА ВОДЫ И ПОЧВЫ (Investigation of Water and Soil Quality)</t>
  </si>
  <si>
    <t xml:space="preserve">26.1. Высокотехнологичные исследования воды (High Tech Investigations of Water)</t>
  </si>
  <si>
    <t xml:space="preserve">*Для тестов, помеченных *, необходима пробоподготовка (НВОД).</t>
  </si>
  <si>
    <t>НВОД</t>
  </si>
  <si>
    <t xml:space="preserve">Пробоподготовка (НВОД)</t>
  </si>
  <si>
    <t>930ЭКВ</t>
  </si>
  <si>
    <t xml:space="preserve">Вода: полная и комплексная оценка качества (Water: Complete and Comprehensive Quality Assessment)*</t>
  </si>
  <si>
    <t>Вода</t>
  </si>
  <si>
    <t>985ЭКВ</t>
  </si>
  <si>
    <t xml:space="preserve">Вода: сокращенная оценка качества (Water: Abridged Quality Assessment)*</t>
  </si>
  <si>
    <t>986ЭКВ</t>
  </si>
  <si>
    <t xml:space="preserve">Вода: подозрение на загрязнение бытовыми отходами (Water: Suspicion Household Waste Contamination)*</t>
  </si>
  <si>
    <t>987ЭКВ</t>
  </si>
  <si>
    <t xml:space="preserve">Вода: подозрение на загрязнение промышленными отходами (Water: Suspicion Industrial Waste Contamination)*</t>
  </si>
  <si>
    <t>988ЭКВ</t>
  </si>
  <si>
    <t xml:space="preserve">Вода: подозрение на загрязнение продуктами сгорания и выбросами от автомагистралей (Water: Suspicion Products of Combustion and Emissions from Motorways Contamination)*</t>
  </si>
  <si>
    <t>989ЭКВ</t>
  </si>
  <si>
    <t xml:space="preserve">Вода: подозрение на избыточное применение реагентов для водоочистки (Water: Suspicion Excessive Use of Chemicals for Water Treatment)*</t>
  </si>
  <si>
    <t xml:space="preserve">26.2. Скрининговые исследования воды (Screening Investigations of Water)</t>
  </si>
  <si>
    <t>1160СЭКВ</t>
  </si>
  <si>
    <t xml:space="preserve">Вода: оценка качества по 30 параметрам (Water: Quality Assessment 30 Parameters)*</t>
  </si>
  <si>
    <t>1161СЭКВ</t>
  </si>
  <si>
    <t xml:space="preserve">Вода: оценка качества по 20 параметрам (Water: Quality Assessment 20 Parameters)*</t>
  </si>
  <si>
    <t>1162СЭКВ</t>
  </si>
  <si>
    <t xml:space="preserve">Радиологические исследования проб питьевой воды – базовый тест на общую α- и β-активность (Radiological Drinking Water Study – Basic Test α- and β-Activity)*</t>
  </si>
  <si>
    <t>1164СЭКВ</t>
  </si>
  <si>
    <t xml:space="preserve">Определение концентраций для 4 радионуклидов (Determination of Concentration 4 Radionuclides)*</t>
  </si>
  <si>
    <t xml:space="preserve">до 24</t>
  </si>
  <si>
    <t>1165СЭКВ</t>
  </si>
  <si>
    <t xml:space="preserve">Определение концентраций для 6 радионуклидов (Determination of Concentration 6 Radionuclides)*</t>
  </si>
  <si>
    <t xml:space="preserve">26.3. Высокотехнологичные исследования почвы (High Tech Investigations of Soil)</t>
  </si>
  <si>
    <t xml:space="preserve">*Для тестов, помеченных *, необходима пробоподготовка (НПОЧ).</t>
  </si>
  <si>
    <t>НПОЧ</t>
  </si>
  <si>
    <t xml:space="preserve">Пробоподготовка (НПОЧ)</t>
  </si>
  <si>
    <t>919ЭКП</t>
  </si>
  <si>
    <t xml:space="preserve">Почва: комплексная токсикологическая оценка (Soil: Comprehensive Toxicological Evaluation)*</t>
  </si>
  <si>
    <t>Почва</t>
  </si>
  <si>
    <t>983ЭКП</t>
  </si>
  <si>
    <t xml:space="preserve">Почва: комплексная агрохимическая оценка (Soil: Agrochemical Evaluation)*</t>
  </si>
  <si>
    <t xml:space="preserve">27. КОМПЛЕКСНЫЕ ПРОГРАММЫ ОБСЛЕДОВАНИЙ (Профили) (Profiles)</t>
  </si>
  <si>
    <t xml:space="preserve">27.1. Для детей (For children)</t>
  </si>
  <si>
    <t>ОБС45</t>
  </si>
  <si>
    <t xml:space="preserve">Анализы для детского сада и школы  (Testing for Kindergarten and School)</t>
  </si>
  <si>
    <t xml:space="preserve">Кал; Капиллярная кровь; Кровь; Моча; Плазма крови; Соскоб; Сыворотка крови</t>
  </si>
  <si>
    <t xml:space="preserve">ОБС45 (1601)</t>
  </si>
  <si>
    <t xml:space="preserve">Плазма крови; Соскоб; Сыворотка крови; Кал; Капиллярная кровь; Кровь; Моча</t>
  </si>
  <si>
    <t xml:space="preserve">ОБС45 (НСК)</t>
  </si>
  <si>
    <t xml:space="preserve">Кал; Капиллярная кровь; Кровь; Моча; Плазма крови; Сыворотка крови</t>
  </si>
  <si>
    <t>ОБС47</t>
  </si>
  <si>
    <t xml:space="preserve">Оценка иммунного ответа к детским инфекциям (Pediatric Infections: Immune Response)</t>
  </si>
  <si>
    <t>ОБС89</t>
  </si>
  <si>
    <t xml:space="preserve">Здоровый ребенок: для детей от 0 до 14 лет (Healthy Child: for Children from 0 to 14 Years)</t>
  </si>
  <si>
    <t xml:space="preserve">Капиллярная кровь; Кровь; Моча</t>
  </si>
  <si>
    <t>ОБС159</t>
  </si>
  <si>
    <t xml:space="preserve">Первичное лабораторное обследование детей при подозрении на развитие осложнений после инфекции COVID-19</t>
  </si>
  <si>
    <t xml:space="preserve">Капиллярная кровь; Кровь; Сыворотка крови</t>
  </si>
  <si>
    <t xml:space="preserve">27.2. Для женщин (For women)</t>
  </si>
  <si>
    <t xml:space="preserve">*Для тестов, помеченных *, необходима пробоподготовка (КЖЦ).
** Исследование № УРО-311С выполняется в комплексе с исследованиями № 2019, № СЕРТ2019, № РИГЛА2019. Исследование № УРО-311С нельзя заказать отдельно!</t>
  </si>
  <si>
    <t xml:space="preserve">Программа скрининга рака шейки матки – определение ДНК ВПЧ и цитологическое исследование соскоба шейки матки и цервикального канала методом жидкостной цитологии*</t>
  </si>
  <si>
    <t>70Д</t>
  </si>
  <si>
    <t xml:space="preserve">Онкориск женский: шейка матки (Women's Oncorisk: Cervix )</t>
  </si>
  <si>
    <t>ОБС95</t>
  </si>
  <si>
    <t xml:space="preserve">VIP-обследование для женщин (VIP-Survey for Women)</t>
  </si>
  <si>
    <t xml:space="preserve">Капиллярная кровь; Кровь; Моча; Плазма крови; Сыворотка крови</t>
  </si>
  <si>
    <t>ОБС80</t>
  </si>
  <si>
    <t xml:space="preserve">Женский гормональный профиль: дисфункция яичников, нарушения менструального цикла (Female Hormonal Profile: Ovarian Dysfunction, Menstrual Irregularities)</t>
  </si>
  <si>
    <t>ОБС80NEW</t>
  </si>
  <si>
    <t xml:space="preserve">Женский гормональный профиль: дисфункция яичников, нарушения менструального цикла</t>
  </si>
  <si>
    <t>ОБС70</t>
  </si>
  <si>
    <t>ОБС81</t>
  </si>
  <si>
    <t xml:space="preserve">Проблемы невынашивания: аутоиммунный профиль (Miscarriage: Autoimmune Profile)</t>
  </si>
  <si>
    <t>ОБС82</t>
  </si>
  <si>
    <t xml:space="preserve">Оценка андрогенного статуса (Assessment of Androgen Status)</t>
  </si>
  <si>
    <t>ОБС88</t>
  </si>
  <si>
    <t xml:space="preserve">Планирование беременности: диагностика урогенитальных инфекций (Pregnancy Planning: Diagnosis of Urogenital Tract Infection (UTI))</t>
  </si>
  <si>
    <t xml:space="preserve">Асцитическая жидкость; Гной; Содержимое полости матки; Соскоб; Суставная жидкость; Транссудат; Экссудат; Эякулят; Отделяемое уретры (муж.); Плевральная жидкость; Промывные воды бронхов; Секрет простаты; Содержимое абсцесса; Содержимое инфильтрата; Отделяемое пазухи; Отделяемое половых органов; Отделяемое прямой кишки; Отделяемое раны; Отделяемое ротоглотки; Отделяемое уретры (жен.); Ликвор; Мазок; Мокрота; Назотрахеальный аспират; Отделяемое носа; Отделяемое носоглотки</t>
  </si>
  <si>
    <t>88Д</t>
  </si>
  <si>
    <t xml:space="preserve">Моча; Соскоб</t>
  </si>
  <si>
    <t>ОБС83</t>
  </si>
  <si>
    <t xml:space="preserve">Хочу стать мамой: комплексное обследование при планировании беременности (Want to Become a Mother: Pregnancy Planning, Comprehensive Survey)</t>
  </si>
  <si>
    <t xml:space="preserve">Капиллярная кровь; Кровь; Плазма крови; Сыворотка крови</t>
  </si>
  <si>
    <t>ОБС84</t>
  </si>
  <si>
    <t xml:space="preserve">TORCH-инфекции (ToRCH-Infections)</t>
  </si>
  <si>
    <t>ОБС86</t>
  </si>
  <si>
    <t xml:space="preserve">Беременность: II триместр (14-28 недели) (Pregnancy: Second Trimester (14-28 Weeks))</t>
  </si>
  <si>
    <t xml:space="preserve">Капиллярная кровь; Кровь; Моча; Сыворотка крови</t>
  </si>
  <si>
    <t>ОБС87</t>
  </si>
  <si>
    <t xml:space="preserve">Беременность: III триместр (от 29-30 недель) (Pregnancy: Third Trimester (29-30 Weeks) )</t>
  </si>
  <si>
    <t>ОБС121</t>
  </si>
  <si>
    <t xml:space="preserve">Подготовка к беременности: базовый</t>
  </si>
  <si>
    <t xml:space="preserve">Асцитическая жидкость; Гной; Капиллярная кровь; Кровь; Ликвор; Мазок; Эякулят; Содержимое полости матки; Соскоб; Суставная жидкость; Сыворотка крови; Транссудат; Экссудат; Плазма крови; Плевральная жидкость; Промывные воды бронхов; Секрет простаты; Содержимое абсцесса; Содержимое инфильтрата; Отделяемое половых органов; Отделяемое прямой кишки; Отделяемое раны; Отделяемое ротоглотки; Отделяемое уретры (жен.); Отделяемое уретры (муж.); Мокрота; Моча; Назотрахеальный аспират; Отделяемое носа; Отделяемое носоглотки; Отделяемое пазухи</t>
  </si>
  <si>
    <t>ОБС122</t>
  </si>
  <si>
    <t xml:space="preserve">Подготовка к беременности: оценка витаминного статуса</t>
  </si>
  <si>
    <t>ОБС123</t>
  </si>
  <si>
    <t xml:space="preserve">Подготовка к беременности: скрытый дефицит железа</t>
  </si>
  <si>
    <t>СПКЯ1</t>
  </si>
  <si>
    <t xml:space="preserve">Лабораторная диагностика гиперандрогенемии</t>
  </si>
  <si>
    <t>СПКЯ2</t>
  </si>
  <si>
    <t xml:space="preserve">Оценка гормонального статуса при нарушении менструального цикла</t>
  </si>
  <si>
    <t>УРО-311С</t>
  </si>
  <si>
    <t xml:space="preserve">Вирус папилломы человека высокого онкогенного риска, скрининг 14 типов: 16, 18, 31, 33, 35, 39, 45, 51, 52, 56, 58, 59, 66, 68 + КВМ, oпределение ДНК в соскобе эпителиальных клеток урогенитального тракта (HPV DNA, Scrape of Urogenital Epithelial Cells, 14 Types (16, 18, 31, 33, 35, 39, 45, 51, 52, 56, 58, 59, 66, 68) Screening )**</t>
  </si>
  <si>
    <t>ОБС175</t>
  </si>
  <si>
    <t xml:space="preserve">Гормональное обследование для женщин в период менопаузального перехода</t>
  </si>
  <si>
    <t>ОБС187</t>
  </si>
  <si>
    <t xml:space="preserve">Женский гормональный профиль: нарушения менструального цикла, скрининг</t>
  </si>
  <si>
    <t>ОБС85NEW</t>
  </si>
  <si>
    <t xml:space="preserve">Беременность: 1-й триместр (1-13 недели) или 1-й визит</t>
  </si>
  <si>
    <t>ОБС193</t>
  </si>
  <si>
    <t xml:space="preserve">Комплексное исследование абортивного материала, скрининг (Study of miscarriage tissues, screening)</t>
  </si>
  <si>
    <t>ОБС194</t>
  </si>
  <si>
    <t xml:space="preserve">Комплексное исследование абортивного материала, расширенное (Comprehensive study of miscarriage tissues)</t>
  </si>
  <si>
    <t>ОБС121ЧЛБ</t>
  </si>
  <si>
    <t xml:space="preserve">Асцитическая жидкость; Гной; Суставная жидкость; Сыворотка крови; Транссудат; Экссудат; Эякулят; Промывные воды бронхов; Секрет простаты; Содержимое абсцесса; Содержимое инфильтрата; Содержимое полости матки; Соскоб; Отделяемое раны; Отделяемое ротоглотки; Отделяемое уретры (жен.); Отделяемое уретры (муж.); Плазма крови; Плевральная жидкость; Назотрахеальный аспират; Отделяемое носа; Отделяемое носоглотки; Отделяемое пазухи; Отделяемое половых органов; Отделяемое прямой кишки; Капиллярная кровь; Кровь; Ликвор; Мазок; Мокрота; Моча</t>
  </si>
  <si>
    <t>ОБС121СМР</t>
  </si>
  <si>
    <t xml:space="preserve">Асцитическая жидкость; Гной; Капиллярная кровь; Сыворотка крови; Транссудат; Экссудат; Эякулят; Секрет простаты; Содержимое абсцесса; Содержимое инфильтрата; Содержимое полости матки; Соскоб; Суставная жидкость; Отделяемое ротоглотки; Отделяемое уретры (жен.); Отделяемое уретры (муж.); Плазма крови; Плевральная жидкость; Промывные воды бронхов; Отделяемое носа; Отделяемое носоглотки; Отделяемое пазухи; Отделяемое половых органов; Отделяемое прямой кишки; Отделяемое раны; Кровь; Ликвор; Мазок; Мокрота; Моча; Назотрахеальный аспират</t>
  </si>
  <si>
    <t xml:space="preserve">27.3. Для мужчин (For men)</t>
  </si>
  <si>
    <t>ОБС96</t>
  </si>
  <si>
    <t xml:space="preserve">VIP-обследование для мужчин (VIP-Survey for Men)</t>
  </si>
  <si>
    <t>ОБС171</t>
  </si>
  <si>
    <t xml:space="preserve">Гипогонадизм у мужчин</t>
  </si>
  <si>
    <t>ОБС183</t>
  </si>
  <si>
    <t xml:space="preserve">Комплексное гормональное обследование для мужчин</t>
  </si>
  <si>
    <t>ОБС201</t>
  </si>
  <si>
    <t xml:space="preserve">Сексуальная дисфункция у мужчин. Первичное лабораторное обследование</t>
  </si>
  <si>
    <t xml:space="preserve">27.4. Ежегодные профилактические обследования (Аnnual preventive examinations)</t>
  </si>
  <si>
    <t>ОБС46</t>
  </si>
  <si>
    <t xml:space="preserve">Ежегодное профилактическое обследование (после 40 лет) (Annual Check-Up after 40 Years of Age)</t>
  </si>
  <si>
    <t>ОБС79</t>
  </si>
  <si>
    <t xml:space="preserve">Здоров ты – здорова страна: ежегодное профилактическое обследование (до 40 лет) (Healthy You − Healthy Country: Annual Check-Up up to 40 Years of Age)</t>
  </si>
  <si>
    <t>ОБС73</t>
  </si>
  <si>
    <t xml:space="preserve">Биохимия крови: расширенный профиль (Serum Biochemistry: Extended Profile)</t>
  </si>
  <si>
    <t>ОБС74</t>
  </si>
  <si>
    <t xml:space="preserve">Биохимия крови: минимальный профиль (Serum Biochemistry: Minimum)</t>
  </si>
  <si>
    <t>ОБС154</t>
  </si>
  <si>
    <t xml:space="preserve">Биохимия крови: базовый профиль</t>
  </si>
  <si>
    <t>ОБС155</t>
  </si>
  <si>
    <t xml:space="preserve">Ежегодная профилактика: минимальный скрининг</t>
  </si>
  <si>
    <t>ОБС164</t>
  </si>
  <si>
    <t xml:space="preserve">Витамин D и минеральный обмен (Перекресток)</t>
  </si>
  <si>
    <t>ОБС165</t>
  </si>
  <si>
    <t xml:space="preserve">Правильное питание (Перекресток)</t>
  </si>
  <si>
    <t>ОБС166</t>
  </si>
  <si>
    <t xml:space="preserve">Вегетарианцы (Перекресток)</t>
  </si>
  <si>
    <t>ОБС167</t>
  </si>
  <si>
    <t xml:space="preserve">Микро и макроэлементы (Перекресток)</t>
  </si>
  <si>
    <t>ОБС168</t>
  </si>
  <si>
    <t xml:space="preserve">Веганы (Перекресток)</t>
  </si>
  <si>
    <t>ОБС169</t>
  </si>
  <si>
    <t xml:space="preserve">Оценка витаминного статуса (Перекресток)</t>
  </si>
  <si>
    <t>ОБС126</t>
  </si>
  <si>
    <t xml:space="preserve">Оценка рисков развития осложнений при хронической обструктивной болезни легких (ХОБЛ) (Risk assessment of COPD (Chronic Obstructive Pulmonary Disease) complications)</t>
  </si>
  <si>
    <t>ОБС184</t>
  </si>
  <si>
    <t>Бессонница</t>
  </si>
  <si>
    <t>ОБС196</t>
  </si>
  <si>
    <t>Стресс</t>
  </si>
  <si>
    <t>ОБС154USK</t>
  </si>
  <si>
    <t>ОБС199</t>
  </si>
  <si>
    <t xml:space="preserve">Дифференциальная диагностика депрессии</t>
  </si>
  <si>
    <t>ОБС154USKVI</t>
  </si>
  <si>
    <t>ОБС154USKVI1</t>
  </si>
  <si>
    <t xml:space="preserve">27.5. Спортивные профили (Sport Profiles)</t>
  </si>
  <si>
    <t>СПОРТ1</t>
  </si>
  <si>
    <t xml:space="preserve">Supersport  Базовый</t>
  </si>
  <si>
    <t>СПОРТ2</t>
  </si>
  <si>
    <t xml:space="preserve">Supersport  Оптимальный</t>
  </si>
  <si>
    <t>СПОРТ3</t>
  </si>
  <si>
    <t xml:space="preserve">Supersport  Продвинутый</t>
  </si>
  <si>
    <t>ОБС115</t>
  </si>
  <si>
    <t xml:space="preserve">Спортсмены, бодибилдеры</t>
  </si>
  <si>
    <t>ОБС160</t>
  </si>
  <si>
    <t xml:space="preserve">SuperSport – Минимальный</t>
  </si>
  <si>
    <t xml:space="preserve">27.6. Обследование домашнего персонала (Checkup of household staff)</t>
  </si>
  <si>
    <t>ОБС48</t>
  </si>
  <si>
    <t xml:space="preserve">«Моя здоровая няня» (My Healthy Nurse)</t>
  </si>
  <si>
    <t xml:space="preserve">Суставная жидкость; Сыворотка крови; Транссудат; Экссудат; Эякулят; Ректальный мазок; Секрет простаты; Содержимое абсцесса; Содержимое инфильтрата; Содержимое полости матки; Соскоб; Отделяемое раны; Отделяемое ротоглотки; Отделяемое уретры (жен.); Отделяемое уретры (муж.); Плевральная жидкость; Промывные воды бронхов; Отделяемое глаза; Отделяемое носа; Отделяемое носоглотки; Отделяемое пазухи; Отделяемое половых органов; Отделяемое прямой кишки; Кал; Ликвор; Мазок; Мокрота; Моча; Назотрахеальный аспират; Асцитическая жидкость; Гной; Грудное молоко</t>
  </si>
  <si>
    <t xml:space="preserve">ОБС48 (1601)</t>
  </si>
  <si>
    <t xml:space="preserve">Экссудат; Эякулят; Содержимое инфильтрата; Содержимое полости матки; Соскоб; Суставная жидкость; Сыворотка крови; Транссудат; Отделяемое уретры (муж.); Плевральная жидкость; Промывные воды бронхов; Ректальный мазок; Секрет простаты; Содержимое абсцесса; Отделяемое пазухи; Отделяемое половых органов; Отделяемое прямой кишки; Отделяемое раны; Отделяемое ротоглотки; Отделяемое уретры (жен.); Мокрота; Моча; Назотрахеальный аспират; Отделяемое глаза; Отделяемое носа; Отделяемое носоглотки; Асцитическая жидкость; Гной; Грудное молоко; Кал; Ликвор; Мазок</t>
  </si>
  <si>
    <t xml:space="preserve">27.7. Оценка риска развития заболеваний сердечно-сосудистой системы (Cardiovascular disease risk assessment)</t>
  </si>
  <si>
    <t>ОБС51</t>
  </si>
  <si>
    <t xml:space="preserve">Профилактика заболеваний сердца и сосудов и их осложнений (Preventing Heart and Blood Vessel Diseases )</t>
  </si>
  <si>
    <t xml:space="preserve">Сыворотка крови; Плазма крови</t>
  </si>
  <si>
    <t>ОБС53</t>
  </si>
  <si>
    <t xml:space="preserve">Липидный профиль: расширенный (Lipid Profile: Extended )</t>
  </si>
  <si>
    <t>ОБС54</t>
  </si>
  <si>
    <t xml:space="preserve">Липидный профиль: скрининг (Lipid Profile: Screening)</t>
  </si>
  <si>
    <t>ОБС127</t>
  </si>
  <si>
    <t xml:space="preserve">Липидный профиль: расширенный не натощак (Lipid Profile: Extended )</t>
  </si>
  <si>
    <t>ОБС128</t>
  </si>
  <si>
    <t xml:space="preserve">Липидный профиль: скрининг не натощак (Lipid Profile: Screening)</t>
  </si>
  <si>
    <t>ОБС173</t>
  </si>
  <si>
    <t xml:space="preserve">Кардиориск, скрининг-new - с включением высокочувствительного Тропонина и Натриуретического гормона (В-типа) N-концевого пропептида (Сardiovascular risk screening panel including hs-Troponin and NT-proBNP)</t>
  </si>
  <si>
    <t xml:space="preserve">Холестерин не-ЛПВП натощак</t>
  </si>
  <si>
    <t xml:space="preserve">Холестерин не-ЛПВП не натощак</t>
  </si>
  <si>
    <t xml:space="preserve">Ремнантный холестерин натощак</t>
  </si>
  <si>
    <t xml:space="preserve">Ремнантный холестерин не натощак</t>
  </si>
  <si>
    <t>ОБС200</t>
  </si>
  <si>
    <t xml:space="preserve">Липидный профиль: Здоровое сердце</t>
  </si>
  <si>
    <t xml:space="preserve">27.8. Диагностика антифосфолипидного синдрома (Diagnosis of antiphospholipid syndrome (APS))</t>
  </si>
  <si>
    <t>ОБС55</t>
  </si>
  <si>
    <t xml:space="preserve">Антифосфолипидный синдром (АФС), лабораторные критерии (Antiphospholipid Syndrome, APS)</t>
  </si>
  <si>
    <t xml:space="preserve">27.9. Диагностика состояния желудочно-кишечного тракта (Diagnosis of gastrointestinal tract (GI Tract))</t>
  </si>
  <si>
    <t>ОБС62</t>
  </si>
  <si>
    <t xml:space="preserve">Диагностика целиакии: непереносимость белка злаков (глютена) (Coeliac Disease: Gluten Intolerance )</t>
  </si>
  <si>
    <t>ОБС202</t>
  </si>
  <si>
    <t xml:space="preserve">Анализы для справки в бассейн</t>
  </si>
  <si>
    <t xml:space="preserve">Кал; Соскоб</t>
  </si>
  <si>
    <t xml:space="preserve">27.10. Оценка функции печени (Assessment of liver function)</t>
  </si>
  <si>
    <t>ОБС56</t>
  </si>
  <si>
    <t xml:space="preserve">Обследование печени: расширенное (Survey of Liver: Extended )</t>
  </si>
  <si>
    <t>ОБС57</t>
  </si>
  <si>
    <t xml:space="preserve">Обследование печени: скрининг (Survey of Liver: Screening)</t>
  </si>
  <si>
    <t>ОБС59</t>
  </si>
  <si>
    <t xml:space="preserve">Скрининг аутоиммунного поражения печени (Autoimmune Liver Disease: Screening)</t>
  </si>
  <si>
    <t>ОБС59NEW</t>
  </si>
  <si>
    <t xml:space="preserve">Скрининг аутоиммунного поражения печени</t>
  </si>
  <si>
    <t>ОБС176</t>
  </si>
  <si>
    <t xml:space="preserve">Скрининг аутоиммунного поражения печени – расширенный</t>
  </si>
  <si>
    <t>ОБС186</t>
  </si>
  <si>
    <t xml:space="preserve">Аутоиммунный гепатит типа 1 (АИГ-1; аутоиммунный гепатит взрослых), скрининг</t>
  </si>
  <si>
    <t xml:space="preserve">27.11. Неинвазивная оценка фиброза печени (Non-invasive Assessment of Liver Fibrosis)</t>
  </si>
  <si>
    <t>1СТС</t>
  </si>
  <si>
    <t xml:space="preserve">СтеатоСкрин (SteatoSсreen)</t>
  </si>
  <si>
    <t>3ФТ</t>
  </si>
  <si>
    <t xml:space="preserve">ФиброТест (FibroTest)</t>
  </si>
  <si>
    <t>ФМ-Р</t>
  </si>
  <si>
    <t xml:space="preserve">ФиброМакс (FibroMax)</t>
  </si>
  <si>
    <t>ФТ-Р</t>
  </si>
  <si>
    <t>4НФТ</t>
  </si>
  <si>
    <t>NASH-FibroTest</t>
  </si>
  <si>
    <t xml:space="preserve">Прикрепленный бланк</t>
  </si>
  <si>
    <t>НФТ-Р</t>
  </si>
  <si>
    <t xml:space="preserve">NASH-FibroTest (расчетный)</t>
  </si>
  <si>
    <t xml:space="preserve">27.12. Оценка функции почек (Assessment of renal function)</t>
  </si>
  <si>
    <t>ОБС61</t>
  </si>
  <si>
    <t xml:space="preserve">Обследование почек: скрининг (Survey of Kidneys: Screening)</t>
  </si>
  <si>
    <t xml:space="preserve">Моча; Сыворотка крови</t>
  </si>
  <si>
    <t>ОБС60</t>
  </si>
  <si>
    <t xml:space="preserve">Обследование почек: расширенное (Survey of Kidneys: Extended )</t>
  </si>
  <si>
    <t xml:space="preserve">Сыворотка крови; Капиллярная кровь; Кровь; Моча</t>
  </si>
  <si>
    <t>ОБС192</t>
  </si>
  <si>
    <t xml:space="preserve">Диабетическая нефропатия: ежегодное минимальное обследование</t>
  </si>
  <si>
    <t xml:space="preserve">Кровь; Моча; Сыворотка крови</t>
  </si>
  <si>
    <t>ОБС195</t>
  </si>
  <si>
    <t xml:space="preserve">Диабетическая нефропатия: расширенный</t>
  </si>
  <si>
    <t xml:space="preserve">27.13. Госпитальные исследования (Hospital Examination)</t>
  </si>
  <si>
    <t>ОБС77</t>
  </si>
  <si>
    <t xml:space="preserve">Госпитализация в терапевтический стационар (Hospitalization in Therapeutic Hospital)</t>
  </si>
  <si>
    <t>77САМ</t>
  </si>
  <si>
    <t xml:space="preserve">Госпитализация в терапевтический стационар</t>
  </si>
  <si>
    <t>ОБС78</t>
  </si>
  <si>
    <t xml:space="preserve">Госпитализация в хирургический стационар  (Hospitalization in Surgical Hospital)</t>
  </si>
  <si>
    <t>ОБС106</t>
  </si>
  <si>
    <t xml:space="preserve">Госпитализация в хирургический стационар: расширенное обследование  (Hospitalization in Surgical Hospital: Extended Survey)</t>
  </si>
  <si>
    <t xml:space="preserve">Кал; Капиллярная кровь; Кровь; Мазок; Моча; Отделяемое носа; Отделяемое носоглотки; Отделяемое пазухи; Отделяемое ротоглотки; Плазма крови; Ректальный мазок; Сыворотка крови</t>
  </si>
  <si>
    <t>ОБС189</t>
  </si>
  <si>
    <t xml:space="preserve">Партнерские роды</t>
  </si>
  <si>
    <t>ОБС197</t>
  </si>
  <si>
    <t xml:space="preserve">Плановая госпитализация в акушерское отделение</t>
  </si>
  <si>
    <t xml:space="preserve">Асцитическая жидкость; Гной; Капиллярная кровь; Кровь; Ликвор; Мазок; Содержимое полости матки; Суставная жидкость; Сыворотка крови; Транссудат; Экссудат; Эякулят; Плазма крови; Плевральная жидкость; Промывные воды бронхов; Секрет простаты; Содержимое абсцесса; Содержимое инфильтрата; Отделяемое половых органов; Отделяемое прямой кишки; Отделяемое раны; Отделяемое ротоглотки; Отделяемое уретры (жен.); Отделяемое уретры (муж.); Мокрота; Моча; Назотрахеальный аспират; Отделяемое носа; Отделяемое носоглотки; Отделяемое пазухи</t>
  </si>
  <si>
    <t>ОБС198</t>
  </si>
  <si>
    <t xml:space="preserve">Госпитализация в отделение гинекологии</t>
  </si>
  <si>
    <t xml:space="preserve">Асцитическая жидкость; Соскоб; Суставная жидкость; Сыворотка крови; Транссудат; Экссудат; Эякулят; Плевральная жидкость; Промывные воды бронхов; Секрет простаты; Содержимое абсцесса; Содержимое инфильтрата; Содержимое полости матки; Отделяемое прямой кишки; Отделяемое раны; Отделяемое ротоглотки; Отделяемое уретры (жен.); Отделяемое уретры (муж.); Плазма крови; Моча; Назотрахеальный аспират; Отделяемое носа; Отделяемое носоглотки; Отделяемое пазухи; Отделяемое половых органов; Гной; Капиллярная кровь; Кровь; Ликвор; Мазок; Мокрота</t>
  </si>
  <si>
    <t xml:space="preserve">27.14. Диагностика заболеваний соединительной ткани (Diagnosis of connective tissue diseases (disorders of connective tissue))</t>
  </si>
  <si>
    <t>ОБС63</t>
  </si>
  <si>
    <t xml:space="preserve">Боли в суставах: расширенное обследование (Joint Pain: Extended Survey)</t>
  </si>
  <si>
    <t>ОБС64</t>
  </si>
  <si>
    <t xml:space="preserve">Артриты при ревматических заболеваниях (Rheumatic arthritises)</t>
  </si>
  <si>
    <t>ОБС64MOD</t>
  </si>
  <si>
    <t xml:space="preserve">Боли в суставах: скрининг (Arthralgia: screening test)</t>
  </si>
  <si>
    <t>ОБС120</t>
  </si>
  <si>
    <t>Подагра</t>
  </si>
  <si>
    <t>ОБС125</t>
  </si>
  <si>
    <t xml:space="preserve">Ревматоидный артрит (Rheumatoid arthritis).</t>
  </si>
  <si>
    <t>ОБС170</t>
  </si>
  <si>
    <t xml:space="preserve">Болезнь Вильсона-Коновалова, биохимические тесты (Wilson-Konovalov disease, biochemical tests)</t>
  </si>
  <si>
    <t xml:space="preserve">27.15. Диагностика сахарного диабета (Diagnosis of diabetes)</t>
  </si>
  <si>
    <t>ОБС65</t>
  </si>
  <si>
    <t xml:space="preserve">Контроль диабета: расширенный (Diabetes Control: Extended)</t>
  </si>
  <si>
    <t xml:space="preserve">Кровь; Моча; Плазма крови; Сыворотка крови</t>
  </si>
  <si>
    <t>ОБС65NEW</t>
  </si>
  <si>
    <t xml:space="preserve">Контроль диабета: расширенный</t>
  </si>
  <si>
    <t>ОБС66</t>
  </si>
  <si>
    <t xml:space="preserve">Контроль диабета: скрининг (Diabetes Control: Screening)</t>
  </si>
  <si>
    <t xml:space="preserve">Кровь; Плазма крови; Сыворотка крови</t>
  </si>
  <si>
    <t>ОБС67</t>
  </si>
  <si>
    <t xml:space="preserve">Диабет: аутоиммунные маркеры (Diabetes: Autoimmune Markers)</t>
  </si>
  <si>
    <t xml:space="preserve">27.16. Диагностика и контроль терапии остеопороза (Diagnosis and monitoring therapy for osteoporosis)</t>
  </si>
  <si>
    <t>ОБС71</t>
  </si>
  <si>
    <t xml:space="preserve">Диагностика остеопороза (Diagnosis of Osteoporosis)</t>
  </si>
  <si>
    <t>ОБС124</t>
  </si>
  <si>
    <t xml:space="preserve">Оценка метаболизма костной ткани и риска остеопороза: расширенное обследование (Metabolic bone and osteoporosis risk evaluation: comprehensive examination).</t>
  </si>
  <si>
    <t xml:space="preserve">27.17. Оценка функции щитовидной железы (Assessment of thyroid function)</t>
  </si>
  <si>
    <t>ОБС75</t>
  </si>
  <si>
    <t xml:space="preserve">Щитовидная железа: расширенное обследование (Thyroid Gland: Extended Survey)</t>
  </si>
  <si>
    <t>ОБС76</t>
  </si>
  <si>
    <t xml:space="preserve">Щитовидная железа: скрининг (Thyroid Gland: Screening)</t>
  </si>
  <si>
    <t xml:space="preserve">27.18. Инфекции, передаваемые половым путём (Sexually transmitted infections (STI))</t>
  </si>
  <si>
    <t>ОБС90</t>
  </si>
  <si>
    <t xml:space="preserve">ВИЧ, сифилис, гепатиты В и С (HIV, Syphilis, Hepatitis B, C)</t>
  </si>
  <si>
    <t>ОБС91</t>
  </si>
  <si>
    <t xml:space="preserve">Исследование комплексное «Секс в большом городе: 6 инфекций (анализ крови)» (Comprehensive Study «Sex in City: 6 Infections (Blood Test)»)</t>
  </si>
  <si>
    <t>ОБС92</t>
  </si>
  <si>
    <t xml:space="preserve">Исследование комплексное «Секс в большом городе: 14 инфекций + мазок на микрофлору» (Comprehensive Study «Sex in City: 14 Infections + Smear on Flora»)</t>
  </si>
  <si>
    <t xml:space="preserve">Асцитическая жидкость; Гной; Ликвор; Соскоб; Суставная жидкость; Сыворотка крови; Транссудат; Экссудат; Эякулят; Плевральная жидкость; Промывные воды бронхов; Секрет простаты; Содержимое абсцесса; Содержимое инфильтрата; Содержимое полости матки; Отделяемое половых органов; Отделяемое прямой кишки; Отделяемое раны; Отделяемое ротоглотки; Отделяемое уретры (жен.); Отделяемое уретры (муж.); Мазок; Мокрота; Назотрахеальный аспират; Отделяемое носа; Отделяемое носоглотки; Отделяемое пазухи</t>
  </si>
  <si>
    <t xml:space="preserve">ОБС92 (312СМР)</t>
  </si>
  <si>
    <t xml:space="preserve">Комплексное исследование «Секс в большом городе: 14 инфекций + мазок на микрофлору» (Comprehensive Study «Sex in City: 14 Infections + Smear on Flora»)</t>
  </si>
  <si>
    <t xml:space="preserve">Асцитическая жидкость; Гной; Эякулят; Содержимое полости матки; Соскоб; Суставная жидкость; Сыворотка крови; Транссудат; Экссудат; Отделяемое уретры (муж.); Плевральная жидкость; Промывные воды бронхов; Секрет простаты; Содержимое абсцесса; Содержимое инфильтрата; Отделяемое пазухи; Отделяемое половых органов; Отделяемое прямой кишки; Отделяемое раны; Отделяемое ротоглотки; Отделяемое уретры (жен.); Ликвор; Мазок; Мокрота; Назотрахеальный аспират; Отделяемое носа; Отделяемое носоглотки</t>
  </si>
  <si>
    <t>92Д</t>
  </si>
  <si>
    <t xml:space="preserve">Моча; Соскоб; Сыворотка крови</t>
  </si>
  <si>
    <t>ОБС105</t>
  </si>
  <si>
    <t xml:space="preserve">Исследование комплексное «Секс в большом городе: 12 инфекций + КВМ (урогенитальный соскоб)» (Comprehensive Study «Sex in City: 12 Infections (Urogenital Scraping)»)</t>
  </si>
  <si>
    <t>ОБС105(312ЧЛБ)</t>
  </si>
  <si>
    <t>ОБС93</t>
  </si>
  <si>
    <t xml:space="preserve">Исследование комплексное «Секс в большом городе: 8 инфекций + мазок на микрофлору» (Comprehensive Study «Sex in City: 8 Infections + Smear on Flora»)</t>
  </si>
  <si>
    <t xml:space="preserve">Асцитическая жидкость; Гной; Ликвор; Мазок; Мокрота; Назотрахеальный аспират; Транссудат; Экссудат; Эякулят; Содержимое абсцесса; Содержимое инфильтрата; Содержимое полости матки; Соскоб; Суставная жидкость; Сыворотка крови; Отделяемое ротоглотки; Отделяемое уретры (жен.); Отделяемое уретры (муж.); Плевральная жидкость; Промывные воды бронхов; Секрет простаты; Отделяемое носа; Отделяемое носоглотки; Отделяемое пазухи; Отделяемое половых органов; Отделяемое прямой кишки; Отделяемое раны</t>
  </si>
  <si>
    <t>93Д</t>
  </si>
  <si>
    <t xml:space="preserve">Соскоб; Сыворотка крови</t>
  </si>
  <si>
    <t>3025СМР</t>
  </si>
  <si>
    <t xml:space="preserve">Минимальное обследование на инфекции</t>
  </si>
  <si>
    <t xml:space="preserve">Ежегодное обследование на инфекции</t>
  </si>
  <si>
    <t xml:space="preserve">27.19. Проблемы веса (Weight Problems)</t>
  </si>
  <si>
    <t>ОБС94</t>
  </si>
  <si>
    <t xml:space="preserve">Проблемы веса (первичное обследование здоровья пациентов с нарушениями веса) (Weight Problems: Primary Survey)</t>
  </si>
  <si>
    <t>ОБС94NEW</t>
  </si>
  <si>
    <t xml:space="preserve">Проблемы веса (первичное обследование пациентов с нарушением веса)</t>
  </si>
  <si>
    <t>ОБС107</t>
  </si>
  <si>
    <t xml:space="preserve">Перед диетой: минимальное обследование (Survey Before Diet: Minimum )</t>
  </si>
  <si>
    <t>ОБС108</t>
  </si>
  <si>
    <t xml:space="preserve">Перед диетой: дополнительное обследование (Survey Before Diet: Additional )</t>
  </si>
  <si>
    <t>ОБС116</t>
  </si>
  <si>
    <t xml:space="preserve">Подготовка к диете профиль Базовый</t>
  </si>
  <si>
    <t>ОБС117</t>
  </si>
  <si>
    <t xml:space="preserve">Подготовка к диете профиль Расширенный</t>
  </si>
  <si>
    <t>МС</t>
  </si>
  <si>
    <t xml:space="preserve">Комплекс исследований "Проблемы веса: метаболический синдром (скрининговое первичное выявление)"Включает лабораторные исследования: триглицериды, холестерин общий, холестерин ЛПВП, холестерин ЛПНП, глюкоза; услуги по функциональной диагностике и антропометрии: измерение артериального давления, измерение окружности талии (Weight Problems: Metabolic Syndrome (Primary Identification, creening)</t>
  </si>
  <si>
    <t>ЧЛБ1</t>
  </si>
  <si>
    <t xml:space="preserve">Исследование при избыточном весе № 1. Осложнения</t>
  </si>
  <si>
    <t>ЧЛБ2</t>
  </si>
  <si>
    <t xml:space="preserve">Исследование при избыточном весе № 2. Скрининг и дифференциальная диагностика</t>
  </si>
  <si>
    <t xml:space="preserve">27.20. Диеты (Diets)</t>
  </si>
  <si>
    <t>ОБС112</t>
  </si>
  <si>
    <t>Вегетарианцы</t>
  </si>
  <si>
    <t>ОБС112(НСК)</t>
  </si>
  <si>
    <t>ОБС113</t>
  </si>
  <si>
    <t xml:space="preserve">Питание, исключающее красное мясо</t>
  </si>
  <si>
    <t>ОБС113(НСК)</t>
  </si>
  <si>
    <t>ОБС114</t>
  </si>
  <si>
    <t xml:space="preserve">Белковая диета</t>
  </si>
  <si>
    <t>ОБС129</t>
  </si>
  <si>
    <t xml:space="preserve">Профиль веганы «Минимальный»</t>
  </si>
  <si>
    <t>ОБС129(НСК)</t>
  </si>
  <si>
    <t xml:space="preserve">Профиль веганы «Минимальный» НСК</t>
  </si>
  <si>
    <t>ОБС130</t>
  </si>
  <si>
    <t xml:space="preserve">Профиль веганы «Базовый»</t>
  </si>
  <si>
    <t>ОБС130(НСК)</t>
  </si>
  <si>
    <t>ОБС131</t>
  </si>
  <si>
    <t xml:space="preserve">Профиль веганы «Расширенный»</t>
  </si>
  <si>
    <t>ОБС131(НСК)</t>
  </si>
  <si>
    <t xml:space="preserve">27.21. Заболевания верхних дыхательных путей (Upper respiratory tract infection (URI))</t>
  </si>
  <si>
    <t>ОБС97</t>
  </si>
  <si>
    <t xml:space="preserve">ОРЗ, ОРВИ (насморк, кашель, боль в горле) (Acute Respiratory Infections, ARI: Runny Nose, Cough, Sore Throat)</t>
  </si>
  <si>
    <t xml:space="preserve">Капиллярная кровь; Кровь; Мазок; Отделяемое носа; Отделяемое носоглотки; Отделяемое пазухи; Отделяемое ротоглотки; Соскоб; Сыворотка крови</t>
  </si>
  <si>
    <t>ОБС158</t>
  </si>
  <si>
    <t xml:space="preserve">Контрольное исследование после перенесенной острой респираторной вирусной инфекции</t>
  </si>
  <si>
    <t>ОБС163</t>
  </si>
  <si>
    <t xml:space="preserve">Обследование перед вакцинацией против COVID-19</t>
  </si>
  <si>
    <t xml:space="preserve">27.22. Аллергия (Allergy)</t>
  </si>
  <si>
    <t>ОБС98</t>
  </si>
  <si>
    <t xml:space="preserve">Аллергия на животных, пыль, плесень (Allergy to Animals, Dust, Mold)</t>
  </si>
  <si>
    <t>ОБС99</t>
  </si>
  <si>
    <t xml:space="preserve">Аллергия на пищевые продукты (Food Allergy)</t>
  </si>
  <si>
    <t>ОБС100</t>
  </si>
  <si>
    <t xml:space="preserve">Аллергия на плесень  (Mold Allergy)</t>
  </si>
  <si>
    <t>ОБС101</t>
  </si>
  <si>
    <t xml:space="preserve">Аллергия на растения (Plant Allergy )</t>
  </si>
  <si>
    <t xml:space="preserve">27.23. Гематологические исследования (Hematological Examination)</t>
  </si>
  <si>
    <t>ОБС68</t>
  </si>
  <si>
    <t xml:space="preserve">Диагностика анемий (Diagnosis of Anemia)</t>
  </si>
  <si>
    <t>ОБС185</t>
  </si>
  <si>
    <t xml:space="preserve">Железодефицитная анемия: диагностика и контроль эффективности лечения</t>
  </si>
  <si>
    <t>ОБС191</t>
  </si>
  <si>
    <t xml:space="preserve">Контроль эффективности лечения железодефицитной анемии препаратами железа, минимальный</t>
  </si>
  <si>
    <t xml:space="preserve">27.24. Красота кожи, волос и ногтей (Beauty of skin, hair and nails)</t>
  </si>
  <si>
    <t>ОБС118</t>
  </si>
  <si>
    <t xml:space="preserve">Красота здоровой кожи (Healthy skin beauty)</t>
  </si>
  <si>
    <t>ОБС119</t>
  </si>
  <si>
    <t xml:space="preserve">Сильные волосы, крепкие ногти, бархатная кожа (Strong hair and nails, velvet skin)</t>
  </si>
  <si>
    <t xml:space="preserve">27.25. Вирусные инфекции (Viral infections)</t>
  </si>
  <si>
    <t>ОБС149</t>
  </si>
  <si>
    <t xml:space="preserve">Мононуклеозоподобный синдром</t>
  </si>
  <si>
    <t xml:space="preserve">Капиллярная кровь; Кровь; Соскоб</t>
  </si>
  <si>
    <t>ОБС150</t>
  </si>
  <si>
    <t xml:space="preserve">Диагностика инфекционного мононуклеоза</t>
  </si>
  <si>
    <t xml:space="preserve">27.26. Паразитарные инфекции (Parasitic infections)</t>
  </si>
  <si>
    <t>ОБС151</t>
  </si>
  <si>
    <t xml:space="preserve">Серологическая диагностика паразитов</t>
  </si>
  <si>
    <t xml:space="preserve">27.27. Оценка свертывающей системы крови (Assessment of Coagulation System)</t>
  </si>
  <si>
    <t>ОБС174</t>
  </si>
  <si>
    <t xml:space="preserve">Перед назначением антикоагулянтов</t>
  </si>
  <si>
    <t xml:space="preserve">27.28. COVID-19</t>
  </si>
  <si>
    <t>ОБС145</t>
  </si>
  <si>
    <t xml:space="preserve">Исследование для оценки статуса по инфекции COVID-19</t>
  </si>
  <si>
    <t>ОБС146</t>
  </si>
  <si>
    <t xml:space="preserve">Исследование для оценки статуса по инфекции COVID-19 перед командировкой / путешествием</t>
  </si>
  <si>
    <t xml:space="preserve">Мазок; Сыворотка крови</t>
  </si>
  <si>
    <t>ОБС152</t>
  </si>
  <si>
    <t xml:space="preserve">Комплексная диагностика инфекции, вызванной коронавирусом SARS-CoV-2 (определение РНК в мазке из носа и зева, антитела IgM/IgG)</t>
  </si>
  <si>
    <t>ОБС152(ТЮМ)</t>
  </si>
  <si>
    <t>ОБС153</t>
  </si>
  <si>
    <t>ОБС153А</t>
  </si>
  <si>
    <t xml:space="preserve">Исследование для оценки статуса по инфекции COVID-19 (в т.ч. определение IgG - Abbott)</t>
  </si>
  <si>
    <t>ОБС157</t>
  </si>
  <si>
    <t>ОБС172</t>
  </si>
  <si>
    <t xml:space="preserve">Диагностика постковидного синдрома (Diagnosis of Post-COVID-19 syndrome)</t>
  </si>
  <si>
    <t>ОБС177</t>
  </si>
  <si>
    <t xml:space="preserve">Комплексное лабораторное обследование после перенесенного COVID-19. Диагностика постковидного синдрома (без определения IgG антител к вирусу SARS-CoV-2) (Diagnostics of post-COVID-19 syndrome (without IgG antibodies to SARS-CoV-2)</t>
  </si>
  <si>
    <t>ОБС178</t>
  </si>
  <si>
    <t xml:space="preserve">Для переболевших COVID-19. Оценка кардиориска (For recovered from COVID-19. Heart risk assessment)</t>
  </si>
  <si>
    <t>ОБС179</t>
  </si>
  <si>
    <t xml:space="preserve">Для переболевших COVID-19. Обследование функции печени (For recovered from COVID-19. Liver function tests)</t>
  </si>
  <si>
    <t>ОБС180</t>
  </si>
  <si>
    <t xml:space="preserve">Для переболевших COVID-19. Обследование функции почек (For recovered from COVID-19. Kidney function tests)</t>
  </si>
  <si>
    <t>ОБС181</t>
  </si>
  <si>
    <t xml:space="preserve">Для переболевших COVID-19. Витамины и минералы (For recovered from COVID-19. Vitamins and minerals)</t>
  </si>
  <si>
    <t xml:space="preserve">28. СЕРТИФИКАТЫ (Certificates)</t>
  </si>
  <si>
    <t xml:space="preserve">28.1. Сертификаты (Certificates)</t>
  </si>
  <si>
    <t>МЕГАФОНВИТД</t>
  </si>
  <si>
    <t xml:space="preserve">Невидимая поддержка (витамин D)</t>
  </si>
  <si>
    <t>МЕГАФОНЗДОРЛЖ</t>
  </si>
  <si>
    <t xml:space="preserve">Здоровая личная жизнь</t>
  </si>
  <si>
    <t>МЕГАФОНСПОРТ</t>
  </si>
  <si>
    <t>МЕГАФОНДИЕТА</t>
  </si>
  <si>
    <t xml:space="preserve">Будет легче</t>
  </si>
  <si>
    <t>МЕГАФОНАСАП</t>
  </si>
  <si>
    <t xml:space="preserve">Проверьте здоровье АСАП</t>
  </si>
  <si>
    <t>МЕГАФОНКОВИД</t>
  </si>
  <si>
    <t xml:space="preserve">Антитела к SARS-COV-2, IgG, количественные</t>
  </si>
  <si>
    <t>ПОЧТАСИБВИТД</t>
  </si>
  <si>
    <t>ПОЧТАСИБАСАП</t>
  </si>
  <si>
    <t>ПОЧТАСИБЗДОРОВЬЕ</t>
  </si>
  <si>
    <t xml:space="preserve">Здоровье под контроль</t>
  </si>
  <si>
    <t>ПОЧТАСИБДИАБЕТ</t>
  </si>
  <si>
    <t xml:space="preserve">Диабет под контролем</t>
  </si>
  <si>
    <t>ДНСАСАП</t>
  </si>
  <si>
    <t>ДНСЗДОРОВЬЕ</t>
  </si>
  <si>
    <t>ДНСДИАБЕТ</t>
  </si>
  <si>
    <t>ДНСДИЕТА</t>
  </si>
  <si>
    <t>ДНСРЕБЕНОК</t>
  </si>
  <si>
    <t xml:space="preserve">Если в планах ребенок</t>
  </si>
  <si>
    <t>ДНСКРАСОТА</t>
  </si>
  <si>
    <t xml:space="preserve">Основа здоровья и красоты</t>
  </si>
  <si>
    <t>ДНСЗЛОРЛЖ</t>
  </si>
  <si>
    <t>ДНСЩИТОВИДКА</t>
  </si>
  <si>
    <t xml:space="preserve">Здоровье щитовидной железы</t>
  </si>
  <si>
    <t>ДНСНАСПОРТЕ</t>
  </si>
  <si>
    <t xml:space="preserve">На спорте</t>
  </si>
  <si>
    <t>ДНСВИТД</t>
  </si>
  <si>
    <t xml:space="preserve">Невидимая поддержка</t>
  </si>
  <si>
    <t>СЕРТМВАЦ</t>
  </si>
  <si>
    <t xml:space="preserve">Аллергия на цветение</t>
  </si>
  <si>
    <t>СЕРТМВБА</t>
  </si>
  <si>
    <t xml:space="preserve">Бытовая аллергия</t>
  </si>
  <si>
    <t>СЕРТМВПА</t>
  </si>
  <si>
    <t xml:space="preserve">Ешьте на здоровье (пищевая аллергия)</t>
  </si>
  <si>
    <t>СЕРТМВМГП</t>
  </si>
  <si>
    <t xml:space="preserve">Мужской гормональный профиль</t>
  </si>
  <si>
    <t>СЕРТМВВМО</t>
  </si>
  <si>
    <t>ВИТД</t>
  </si>
  <si>
    <t>ВИТД1400</t>
  </si>
  <si>
    <t>ВИТД1450</t>
  </si>
  <si>
    <t>ВИТД1500</t>
  </si>
  <si>
    <t>РИГЛАВИТД</t>
  </si>
  <si>
    <t xml:space="preserve">Невидимая поддержка (Витамин Д)</t>
  </si>
  <si>
    <t>РИГЛА928</t>
  </si>
  <si>
    <t>ВИТД(МВ/ЭЛ)</t>
  </si>
  <si>
    <t>ПСАОБЩ</t>
  </si>
  <si>
    <t xml:space="preserve">Простатический специфический антиген общий (ПСА)</t>
  </si>
  <si>
    <t>ПСАобщ(РЕГ)</t>
  </si>
  <si>
    <t>ПСАобщ(СПб)</t>
  </si>
  <si>
    <t>ПРИСКА1</t>
  </si>
  <si>
    <t xml:space="preserve">Пренатальный скрининг трисомий 1-й тр (подарочный сертификат)</t>
  </si>
  <si>
    <t>ПРИСКА2</t>
  </si>
  <si>
    <t xml:space="preserve">Пренатальный скрининг трисомий 2-й тр (подарочный сертификат)</t>
  </si>
  <si>
    <t>СКРЫТКР</t>
  </si>
  <si>
    <t xml:space="preserve">Сертификат на Скрытая кровь в кале</t>
  </si>
  <si>
    <t>СКРЫТКР(РЕГ)</t>
  </si>
  <si>
    <t xml:space="preserve">Скрытая кровь в кале</t>
  </si>
  <si>
    <t>СКРЫТКР(СПб)</t>
  </si>
  <si>
    <t>СКРЫТКР(СИБ)</t>
  </si>
  <si>
    <t>СКРЫТКР(ЧЛБ)</t>
  </si>
  <si>
    <t>ОСТОРОЖ</t>
  </si>
  <si>
    <t xml:space="preserve">Будьте осторожны (Антитела к ВИЧ 1 и 2 и антиген ВИЧ 1 и 2)</t>
  </si>
  <si>
    <t>МТСАСАП</t>
  </si>
  <si>
    <t>МТСЗДОРОВЬЕ</t>
  </si>
  <si>
    <t>МТСДИАБЕТ</t>
  </si>
  <si>
    <t>МТСДИЕТА</t>
  </si>
  <si>
    <t>МТСРЕБЕНОК</t>
  </si>
  <si>
    <t>МТСКРАСОТА</t>
  </si>
  <si>
    <t>МТСЗДОРЛЖ</t>
  </si>
  <si>
    <t>МТСЩИТОВИДКА</t>
  </si>
  <si>
    <t>МТСНАСПОРТЕ</t>
  </si>
  <si>
    <t>МТСВИТД</t>
  </si>
  <si>
    <t>МТСНЯНЯ</t>
  </si>
  <si>
    <t xml:space="preserve">Моя здоровая няня</t>
  </si>
  <si>
    <t>МТСКОВИД</t>
  </si>
  <si>
    <t xml:space="preserve">Антитела к коронавирусу, количественный тест</t>
  </si>
  <si>
    <t>СЕРТОБС154ЯМ</t>
  </si>
  <si>
    <t>СЕРТОБС74ЯМ</t>
  </si>
  <si>
    <t xml:space="preserve">Биохимия крови: минимальный профиль</t>
  </si>
  <si>
    <t>СЕРТОБС73ЯМ</t>
  </si>
  <si>
    <t xml:space="preserve">Биохимия крови: расширенный профиль</t>
  </si>
  <si>
    <t>СЕРТОБС57ЯМ</t>
  </si>
  <si>
    <t xml:space="preserve">Обследование печени: скрининг</t>
  </si>
  <si>
    <t>СЕРТОБС54ЯМ</t>
  </si>
  <si>
    <t>СЕРТОБС53ЯМ</t>
  </si>
  <si>
    <t xml:space="preserve">Липидный профиль: расширенный</t>
  </si>
  <si>
    <t>СЕРТОБС66ЯМ</t>
  </si>
  <si>
    <t>СЕРТОБС90ЯМ</t>
  </si>
  <si>
    <t xml:space="preserve">ВИЧ, сифилис, гепатиты В, С</t>
  </si>
  <si>
    <t>СЕРТОБС76ЯМ</t>
  </si>
  <si>
    <t>СЕРТОБС75ЯМ</t>
  </si>
  <si>
    <t xml:space="preserve">Щитовидная железа: расширенное обследование</t>
  </si>
  <si>
    <t>СЕРТОБС61ЯМ</t>
  </si>
  <si>
    <t xml:space="preserve">Обследование почек: скрининг</t>
  </si>
  <si>
    <t>СЕРТОБС68ЯМ</t>
  </si>
  <si>
    <t xml:space="preserve">Диагностика анемий</t>
  </si>
  <si>
    <t>СЕРТОБС80NEWЯМ</t>
  </si>
  <si>
    <t>СЕРТОБС122ЯМ</t>
  </si>
  <si>
    <t>СЕРТ1515ЯМ</t>
  </si>
  <si>
    <t xml:space="preserve">Клинический анализ крови: общий анализ, лейкоформула, СОЭ (с микроскопией мазка крови при наличии патологических сдвигов)</t>
  </si>
  <si>
    <t>СЕРТ16ЯМ</t>
  </si>
  <si>
    <t xml:space="preserve">Глюкоза (в крови) (Glucose)</t>
  </si>
  <si>
    <t>СЕРТ31ЯМ</t>
  </si>
  <si>
    <t xml:space="preserve">Холестерин общий (холестерин, Cholesterol total)</t>
  </si>
  <si>
    <t>СЕРТ40ЯМ</t>
  </si>
  <si>
    <t xml:space="preserve">Магний в сыворотке (Magnesium, Serum; Мg)</t>
  </si>
  <si>
    <t>СЕРТ37ЯМ</t>
  </si>
  <si>
    <t xml:space="preserve">Кальций общий (Ca, Calcium total)</t>
  </si>
  <si>
    <t>СЕРТ928ЯМ</t>
  </si>
  <si>
    <t xml:space="preserve">25­OH витамин D (25­OH Vitamin D, 25(OH) D, 25­Hydroxycalciferol)</t>
  </si>
  <si>
    <t>СЕРТ117ЯМ</t>
  </si>
  <si>
    <t xml:space="preserve">Витамин B12 (цианокобаламин, кобаламин, Cobalamin)</t>
  </si>
  <si>
    <t>СЕРТ118ЯМ</t>
  </si>
  <si>
    <t xml:space="preserve">Фолиевая кислота (Folic Acid)</t>
  </si>
  <si>
    <t>СЕРТ56ЯМ</t>
  </si>
  <si>
    <t xml:space="preserve">Тиреотропный гормон (ТТГ, тиротропин, Thyroid Stimulating Hormone, TSH)</t>
  </si>
  <si>
    <t>СЕРТ103ЯМ</t>
  </si>
  <si>
    <t xml:space="preserve">ПСА общий (Простатический специфический антиген общий, Prostate-specific antigen total, PSA total)</t>
  </si>
  <si>
    <t>СЕРТ66ЯМ</t>
  </si>
  <si>
    <t xml:space="preserve">Хорионический гонадотропин человека (ХГЧ, бета-ХГЧ, б-ХГЧ, Human Chorionic)</t>
  </si>
  <si>
    <t>СЕРТ67ЯМ</t>
  </si>
  <si>
    <t xml:space="preserve">IgE общий (Иммуноглобулин Е общий, IgE total)</t>
  </si>
  <si>
    <t>МЕГАФОНСПОРТNEW</t>
  </si>
  <si>
    <t>МЕГАФОНДИЕТАNEW</t>
  </si>
  <si>
    <t>МЕГАФОНВИТДNEW</t>
  </si>
  <si>
    <t>МЕГАФОНАСАПNEW</t>
  </si>
  <si>
    <t>СЕРТ16ОЗОН220</t>
  </si>
  <si>
    <t>СЕРТ31ОЗОН240</t>
  </si>
  <si>
    <t>СЕРТ40ОЗОН267</t>
  </si>
  <si>
    <t>СЕРТ37ОЗОН240</t>
  </si>
  <si>
    <t>СЕРТ928ОЗОН1527</t>
  </si>
  <si>
    <t>СЕРТ117ОЗОН727</t>
  </si>
  <si>
    <t>СЕРТ118ОЗОН793</t>
  </si>
  <si>
    <t>СЕРТ56ОЗОН400</t>
  </si>
  <si>
    <t>СЕРТ103ОЗОН500</t>
  </si>
  <si>
    <t>СЕРТ66ОЗОН433</t>
  </si>
  <si>
    <t>ФЛОКС311</t>
  </si>
  <si>
    <t xml:space="preserve">Определение ДНК ВПЧ 14т (Флокс)</t>
  </si>
  <si>
    <t>ФЛОКС313</t>
  </si>
  <si>
    <t xml:space="preserve">Дифференцированное определение ДНК ВПЧ 14т (Флокс)</t>
  </si>
  <si>
    <t>КВИНТИП311</t>
  </si>
  <si>
    <t xml:space="preserve">Определение ДНК ВПЧ 14т (Квинтип)</t>
  </si>
  <si>
    <t>КВИНТИП313</t>
  </si>
  <si>
    <t xml:space="preserve">Дифференцированное определение ДНК ВПЧ 14т (Квинтип)</t>
  </si>
  <si>
    <t>РИГЛАКОВИД</t>
  </si>
  <si>
    <t xml:space="preserve">Антитела класса IgG к SARC-CoV-2</t>
  </si>
  <si>
    <t>АТКОЛИЧ(МВ/ЭЛ)1490</t>
  </si>
  <si>
    <t>ПЦРКОВИД</t>
  </si>
  <si>
    <t xml:space="preserve">Коронавирус SARS-CoV-2, определение РНК, кач., в мазке со слизистой носа и ротоглотки, полученном с помощью системы для самостоятельного взятия</t>
  </si>
  <si>
    <t>ПЦРКОВИДЯМАРКЕТ</t>
  </si>
  <si>
    <t xml:space="preserve">Коронавирус SARS-CoV-2, определение РНК, самовзятие (Сертификат)</t>
  </si>
  <si>
    <t>ПЦРКОВИДСМР</t>
  </si>
  <si>
    <t>ПЦРКОВИДБЛГ</t>
  </si>
  <si>
    <t>ПЦРКОВИД890</t>
  </si>
  <si>
    <t>ПЦРКОВИД990</t>
  </si>
  <si>
    <t>ПЦРКОВИД1090</t>
  </si>
  <si>
    <t>ПЦРКОВИД1190</t>
  </si>
  <si>
    <t>ПЦРКОВИД1200</t>
  </si>
  <si>
    <t>ПЦРКОВИД1290</t>
  </si>
  <si>
    <t>ПЦРКОВИД1300</t>
  </si>
  <si>
    <t>ПЦРКОВИД1390</t>
  </si>
  <si>
    <t>ПЦРКОВИД1490</t>
  </si>
  <si>
    <t>ПЦРКОВИД1590</t>
  </si>
  <si>
    <t>ПЦРКОВИД1600</t>
  </si>
  <si>
    <t>ПЦРКОВИД1890</t>
  </si>
  <si>
    <t>ПЦРКОВИД2190</t>
  </si>
  <si>
    <t>ПЦРКОВИДКОМИ</t>
  </si>
  <si>
    <t>ПЦРКОВИДМСК</t>
  </si>
  <si>
    <t>ПЦРКОВИДНСК</t>
  </si>
  <si>
    <t>ПЦРКОВИДУРАЛ</t>
  </si>
  <si>
    <t>ПЦРКОВИДУРАЛ1500</t>
  </si>
  <si>
    <t>ПЦРКОВИДУРАЛ1700</t>
  </si>
  <si>
    <t>ПЦРКОВИДЦЕНТР2290</t>
  </si>
  <si>
    <t>ПЦРКОВИДСПБ</t>
  </si>
  <si>
    <t>ПЦРКОВИДКРЫМ1800</t>
  </si>
  <si>
    <t>АТКОВИД(МВ/ЭЛ)</t>
  </si>
  <si>
    <t>ДОВЕР</t>
  </si>
  <si>
    <t xml:space="preserve">Доверяйте и проверяйте (сифилис, анти-Tr. pallidum IgG/IgM)</t>
  </si>
  <si>
    <t>ЦИТОЛОГИЯ</t>
  </si>
  <si>
    <t xml:space="preserve">Жидкостная цитология. Цитологическое исследование биоматериала шейки матки (окрашивание по Папаниколау, технология ThinPrep®)</t>
  </si>
  <si>
    <t>РШМ</t>
  </si>
  <si>
    <t xml:space="preserve">Сертификат на Скрининг рака шейки матки</t>
  </si>
  <si>
    <t>РШМ(РЕГ)</t>
  </si>
  <si>
    <t xml:space="preserve">Скрининг рака шейки матки</t>
  </si>
  <si>
    <t>РШМ(ЦЕНТР)</t>
  </si>
  <si>
    <t>РИГЛАРШМ</t>
  </si>
  <si>
    <t xml:space="preserve">Чтобы быть спокойной (онкориск)</t>
  </si>
  <si>
    <t>ПЛАН</t>
  </si>
  <si>
    <t>ПЛАН(СПБ)</t>
  </si>
  <si>
    <t>ПЛАН(РЕГ)</t>
  </si>
  <si>
    <t>ПЕРВ</t>
  </si>
  <si>
    <t xml:space="preserve">Беременность 1-й триместр</t>
  </si>
  <si>
    <t>ВТОР</t>
  </si>
  <si>
    <t xml:space="preserve">Беременность 2-й триместр</t>
  </si>
  <si>
    <t>ТРЕТ</t>
  </si>
  <si>
    <t xml:space="preserve">Беременность 3-й триместр</t>
  </si>
  <si>
    <t>ЖЕНГОРМОН</t>
  </si>
  <si>
    <t xml:space="preserve">Женский гормональный профиль</t>
  </si>
  <si>
    <t>ЖЕНГОРМОН(РЕГ)</t>
  </si>
  <si>
    <t>ЖЕНГОРМОН(СПб)</t>
  </si>
  <si>
    <t>ЖЕНГОРМОН(УРАЛ)</t>
  </si>
  <si>
    <t>РИГЛАЖЕНГОРМОН</t>
  </si>
  <si>
    <t>АНДР</t>
  </si>
  <si>
    <t xml:space="preserve">Оценка андрогенного статуса</t>
  </si>
  <si>
    <t>ВИП</t>
  </si>
  <si>
    <t xml:space="preserve">VIP-обследование для женщин</t>
  </si>
  <si>
    <t>ЖЕНГОРМОН(МВ/ЭЛ)</t>
  </si>
  <si>
    <t>ПЛАН(МВ/ЭЛ)</t>
  </si>
  <si>
    <t xml:space="preserve">Хочу стать мамой: комплексное обследование при планировании беременности</t>
  </si>
  <si>
    <t>ТИН2СЕРТ3990</t>
  </si>
  <si>
    <t xml:space="preserve">Цикл в норме (для женщин 18+ при регулярном менструальном цикле)</t>
  </si>
  <si>
    <t>ТИН2СЕРТ4590</t>
  </si>
  <si>
    <t>ТИН2СЕРТ4790</t>
  </si>
  <si>
    <t>ТИН2СЕРТ5690</t>
  </si>
  <si>
    <t>ТИН5СЕРТ5790</t>
  </si>
  <si>
    <t xml:space="preserve">Здоровая личная жизнь (18+)</t>
  </si>
  <si>
    <t>ТИН5СЕРТ6490</t>
  </si>
  <si>
    <t>ТИН5СЕРТ6590</t>
  </si>
  <si>
    <t>ТИН5СЕРТ6990</t>
  </si>
  <si>
    <t>ТИН7СЕРТ5090</t>
  </si>
  <si>
    <t xml:space="preserve">Скрининговое обследование для женщин (21-30 лет)</t>
  </si>
  <si>
    <t>ТИН7СЕРТ7090</t>
  </si>
  <si>
    <t>ТИН7СЕРТ5790</t>
  </si>
  <si>
    <t>ТИН4СЕРТ3290</t>
  </si>
  <si>
    <t xml:space="preserve">Диагностика заболеваний шейки матки (30+)</t>
  </si>
  <si>
    <t>ТИН4СЕРТ3390</t>
  </si>
  <si>
    <t>ТИН4СЕРТ3790</t>
  </si>
  <si>
    <t>ТИН6СЕРТ5690</t>
  </si>
  <si>
    <t xml:space="preserve">Скрининговое обследование для женщин (30-40 лет)</t>
  </si>
  <si>
    <t>ТИН6СЕРТ6090</t>
  </si>
  <si>
    <t>ТИН6СЕРТ7290</t>
  </si>
  <si>
    <t>ТИН8СЕРТ8390</t>
  </si>
  <si>
    <t xml:space="preserve">Скрининговое обследование для женщин (40+) (для Московского региона)</t>
  </si>
  <si>
    <t>ТИН1СЕРТ6490</t>
  </si>
  <si>
    <t xml:space="preserve">Обследование женщин в перименопаузе/менопаузе (45+)</t>
  </si>
  <si>
    <t>ТИН1СЕРТ7290</t>
  </si>
  <si>
    <t>ТИН1СЕРТ7390</t>
  </si>
  <si>
    <t>ТИН1СЕРТ8290</t>
  </si>
  <si>
    <t>ВИПМУЖ</t>
  </si>
  <si>
    <t xml:space="preserve">VIP-обследование для мужчин</t>
  </si>
  <si>
    <t>ЕЖЕГОДМИНИ</t>
  </si>
  <si>
    <t xml:space="preserve">Ежегодная профилактика: минимальный скрининг (СЕРТОБС155)</t>
  </si>
  <si>
    <t>ЕЖЕГОДМИНИ470</t>
  </si>
  <si>
    <t>ЕЖЕГОДМИНИ550</t>
  </si>
  <si>
    <t>ЕЖЕГОДМИНИ600</t>
  </si>
  <si>
    <t>ЕЖЕГОДМИНИ690</t>
  </si>
  <si>
    <t>ЕЖЕГОДМИНИ700</t>
  </si>
  <si>
    <t>ЕЖЕГОД</t>
  </si>
  <si>
    <t xml:space="preserve">Самый главный проект (Ежегодное профилактическое обследование)</t>
  </si>
  <si>
    <t>ЕЖЕГОД(МВ/ЭЛ)</t>
  </si>
  <si>
    <t xml:space="preserve">Ежегодная профилактика. Общая оценка здоровья организма</t>
  </si>
  <si>
    <t>НАСПОРТЕ</t>
  </si>
  <si>
    <t xml:space="preserve">На спорте (SuperSport – Базовый)</t>
  </si>
  <si>
    <t>НАСПОРТЕ1500</t>
  </si>
  <si>
    <t>НАСПОРТЕ1800</t>
  </si>
  <si>
    <t>НАСПОРТЕ1900</t>
  </si>
  <si>
    <t>НАСПОРТЕ2300</t>
  </si>
  <si>
    <t>СПОРТ(МВ/ЭЛ)</t>
  </si>
  <si>
    <t xml:space="preserve">Спортивный профиль - SuperSport - Базовый</t>
  </si>
  <si>
    <t>НЯНЯ(МВ/ЭЛ)</t>
  </si>
  <si>
    <t xml:space="preserve">Моя здоровая няня (1601)</t>
  </si>
  <si>
    <t>СЕРДЦЕ</t>
  </si>
  <si>
    <t xml:space="preserve">Профилактика заболеваний сердца и сосудов и их осложнений</t>
  </si>
  <si>
    <t>ЛИПИД(МВ/ЭЛ)</t>
  </si>
  <si>
    <t xml:space="preserve">Липидный профиль: скрининг (Оценка риска развития заболеваний сердечно-сосудистой системы)</t>
  </si>
  <si>
    <t>ДИАБЕТ</t>
  </si>
  <si>
    <t xml:space="preserve">Контроль диабета: скрининг</t>
  </si>
  <si>
    <t>ДИАБЕТ450</t>
  </si>
  <si>
    <t>ДИАБЕТ500</t>
  </si>
  <si>
    <t>ДИАБЕТ650</t>
  </si>
  <si>
    <t>ДИАБЕТ(МВ/ЭЛ)</t>
  </si>
  <si>
    <t>ОСТЕО</t>
  </si>
  <si>
    <t xml:space="preserve">Диагностика остеопороза</t>
  </si>
  <si>
    <t>ОСТЕО2200</t>
  </si>
  <si>
    <t>ОСТЕО2300</t>
  </si>
  <si>
    <t>ОСТЕО2500</t>
  </si>
  <si>
    <t>ОСТЕО2600</t>
  </si>
  <si>
    <t>ОСТЕО3000</t>
  </si>
  <si>
    <t>КОСТ</t>
  </si>
  <si>
    <t xml:space="preserve">Оценка метаболизма костной ткани</t>
  </si>
  <si>
    <t>ЩИТОВИД</t>
  </si>
  <si>
    <t>ЩИТОВИД(РЕГ)</t>
  </si>
  <si>
    <t>ЩИТОВИД(СПб)</t>
  </si>
  <si>
    <t>РИГЛАЩИТОВИД</t>
  </si>
  <si>
    <t>ЩИТОВИД(МВ/ЭЛ)</t>
  </si>
  <si>
    <t>СЕКС6</t>
  </si>
  <si>
    <t xml:space="preserve">Секс в большом городе: 6 инфекций (анализ крови)</t>
  </si>
  <si>
    <t>СЕКС6(СПБ)</t>
  </si>
  <si>
    <t>СЕКС6(РЕГ)</t>
  </si>
  <si>
    <t>БЕЗОПАС</t>
  </si>
  <si>
    <t xml:space="preserve">Безопасные связи (ВИЧ, сифилис, гепатит В, С)</t>
  </si>
  <si>
    <t>СЕКС6(МВ/ЭЛ)</t>
  </si>
  <si>
    <t xml:space="preserve">Секс в большом городе: 6 инфекций (анализ крови), ИППП</t>
  </si>
  <si>
    <t>ДИЕТБАЗ</t>
  </si>
  <si>
    <t xml:space="preserve">Будет легче (Подготовка к диете, профиль «Базовый»)</t>
  </si>
  <si>
    <t>ДИЕТБАЗ2200</t>
  </si>
  <si>
    <t>ДИЕТБАЗ(МВ/ЭЛ)</t>
  </si>
  <si>
    <t xml:space="preserve">Подготовка к диете, профиль «Базовый»</t>
  </si>
  <si>
    <t>АНЕМИЯ</t>
  </si>
  <si>
    <t xml:space="preserve">Диагнотика анемий</t>
  </si>
  <si>
    <t>АНЕМИЯ(СПб)</t>
  </si>
  <si>
    <t>АНЕМИЯ(РЕГ)</t>
  </si>
  <si>
    <t>ВИТД2190</t>
  </si>
  <si>
    <t>РШМ2390</t>
  </si>
  <si>
    <t xml:space="preserve">Чтобы быть спокойной</t>
  </si>
  <si>
    <t>ЖЕНГОРМОН4790</t>
  </si>
  <si>
    <t>ПЛАН9890</t>
  </si>
  <si>
    <t>ЕЖЕГОД790</t>
  </si>
  <si>
    <t>ДИАБЕТ690</t>
  </si>
  <si>
    <t>ОСТОРОЖ4690</t>
  </si>
  <si>
    <t xml:space="preserve">Осторожно хрупко</t>
  </si>
  <si>
    <t>ЩИТОВИД2390</t>
  </si>
  <si>
    <t>ЗДОРЛЖ5590</t>
  </si>
  <si>
    <t>АНЕМИЯ3990</t>
  </si>
  <si>
    <t xml:space="preserve">Кружится голова?</t>
  </si>
  <si>
    <t>НАСПОРТЕ3490</t>
  </si>
  <si>
    <t>АНЕМИЯ3490</t>
  </si>
  <si>
    <t>АНЕМИЯ3590</t>
  </si>
  <si>
    <t>АНЕМИЯ3690</t>
  </si>
  <si>
    <t>АНЕМИЯ4090</t>
  </si>
  <si>
    <t>АНЕМИЯ4890</t>
  </si>
  <si>
    <t>АНЕМИЯ5290</t>
  </si>
  <si>
    <t>ВИТД1690</t>
  </si>
  <si>
    <t>ВИТД1990</t>
  </si>
  <si>
    <t>ВИТД2090</t>
  </si>
  <si>
    <t>ВИТД2290</t>
  </si>
  <si>
    <t>ВИТД2450</t>
  </si>
  <si>
    <t>ДИАБЕТ590</t>
  </si>
  <si>
    <t>ДИАБЕТ890</t>
  </si>
  <si>
    <t>ДИАБЕТ990</t>
  </si>
  <si>
    <t>ДИЕТБАЗ2790</t>
  </si>
  <si>
    <t>ДИЕТБАЗ2990</t>
  </si>
  <si>
    <t>ДИЕТБАЗ3790</t>
  </si>
  <si>
    <t>ЕЖЕГОД1190</t>
  </si>
  <si>
    <t>ЕЖЕГОД690</t>
  </si>
  <si>
    <t>ЕЖЕГОД700</t>
  </si>
  <si>
    <t>ЕЖЕГОД890</t>
  </si>
  <si>
    <t>ЖЕНГОРМОН4290</t>
  </si>
  <si>
    <t>ЖЕНГОРМОН4390</t>
  </si>
  <si>
    <t>ЖЕНГОРМОН4690</t>
  </si>
  <si>
    <t>ЖЕНГОРМОН5090</t>
  </si>
  <si>
    <t>ЖЕНГОРМОН5690</t>
  </si>
  <si>
    <t>ЖЕНГОРМОН6790</t>
  </si>
  <si>
    <t>ЗДОРЛЖ3150</t>
  </si>
  <si>
    <t>ЗДОРЛЖ3690</t>
  </si>
  <si>
    <t>ЗДОРЛЖ3890</t>
  </si>
  <si>
    <t>ЗДОРЛЖ5090</t>
  </si>
  <si>
    <t>НАСПОРТЕ3090</t>
  </si>
  <si>
    <t>НАСПОРТЕ3190</t>
  </si>
  <si>
    <t>НАСПОРТЕ3390</t>
  </si>
  <si>
    <t>НАСПОРТЕ3990</t>
  </si>
  <si>
    <t>НАСПОРТЕ5190</t>
  </si>
  <si>
    <t>ОСТОРОЖ3390</t>
  </si>
  <si>
    <t>ОСТОРОЖ3490</t>
  </si>
  <si>
    <t>ОСТОРОЖ3890</t>
  </si>
  <si>
    <t>ОСТОРОЖ4190</t>
  </si>
  <si>
    <t>ОСТОРОЖ4790</t>
  </si>
  <si>
    <t>ПЛАН10690</t>
  </si>
  <si>
    <t>ПЛАН11490</t>
  </si>
  <si>
    <t>ПЛАН13890</t>
  </si>
  <si>
    <t>ПЛАН8590</t>
  </si>
  <si>
    <t>ПЛАН8690</t>
  </si>
  <si>
    <t>ПЛАН8890</t>
  </si>
  <si>
    <t>РШМ2490</t>
  </si>
  <si>
    <t>РШМ2690</t>
  </si>
  <si>
    <t>ЩИТОВИД2090</t>
  </si>
  <si>
    <t>ЩИТОВИД2490</t>
  </si>
  <si>
    <t>ЩИТОВИД2590</t>
  </si>
  <si>
    <t>ЩИТОВИД3190</t>
  </si>
  <si>
    <t>ЩИТОВИД1990</t>
  </si>
  <si>
    <t>НАСПОРТЕ3890</t>
  </si>
  <si>
    <t>311КВ</t>
  </si>
  <si>
    <t xml:space="preserve">Определение ДНК ВПЧ (вирус папилломы человека, Human papillomavirus, HPV) высокого онкогенного риска, скрининг 14 типов (16, 18, 31, 33, 35, 39, 45, 51, 52, 56, 58, 59, 66, 68) + КВМ в вагинальном отделяемом, полученном с помощью устройства для самостоятельного взятия пробы  «Квинтип»® (Qvintip®) Screening for high-risk human papillomavirus DNA (hrHPV; 14 genotypes: 16, 18, 31, 33, 35, 39, 45, 51, 52, 56, 58, 59, 66, 68) + sampling control (SC) in vaginal fluid sample. Self-sampling with «Qvintip»® device</t>
  </si>
  <si>
    <t>313КВ</t>
  </si>
  <si>
    <t xml:space="preserve">Дифференцированное определение ДНК ВПЧ (вирус папилломы человека, Human papillomavirus, HPV) высокого онкогенного риска   14 типов (16, 18, 31, 33, 35, 39, 45, 51, 52, 56, 58, 59, 66, 68) + КВМ в вагинальном отделяемом, полученном с помощью устройства для самостоятельного взятия пробы «Квинтип»® (Qvintip®) Differential detection of high-risk human papillomavirus genotypes DNA (hrHPV; 14 genotypes: 16, 18, 31, 33, 35, 39, 45, 51, 52, 56, 58, 59, 66, 68) + sampling control (SC) in vaginal fluid sample. Self-sampling with «Qvintip»® device</t>
  </si>
  <si>
    <t>311ФЛ</t>
  </si>
  <si>
    <t xml:space="preserve">Определение ДНК ВПЧ (Вирус папилломы человека, Human papillomavirus, HPV) высокого онкогенного риска, скрининг 14 типов (16, 18, 31, 33, 35, 39, 45, 51, 52, 56, 58, 59, 66, 68) + КВМ в мазке влагалищного отделяемого, полученном с помощью устройства для самостоятельного взятия пробы ,«ФЛОКС» ®  (FLOQSwabs®) Screening for high-risk human papillomavirus DNA (hrHPV; 14 genotypes: 16, 18, 31, 33, 35, 39, 45, 51, 52, 56, 58, 59, 66, 68) + sampling control (SC) in vaginal swab sample. Self-sampling with «FLOQSwabs»® device</t>
  </si>
  <si>
    <t>313ФЛ</t>
  </si>
  <si>
    <t xml:space="preserve">Дифференцированное определение ДНК ВПЧ (Вирус папилломы человека, Human papillomavirus, HPV) высокого онкогенного риска 14 типов (16, 18, 31, 33, 35, 39, 45, 51, 52, 56, 58, 59, 66, 68) + КВМ в мазке влагалищного отделяемого, полученном с помощью устройства для самостоятельного взятия пробы «ФЛОКС» ®  (FLOQSwabs®)</t>
  </si>
  <si>
    <t>РИГЛА1637</t>
  </si>
  <si>
    <t>СЕРТ1659(МВ/ЭЛ)1490</t>
  </si>
  <si>
    <t xml:space="preserve">Антитела класса IgG к SARC-CoV-2, колич</t>
  </si>
  <si>
    <t>3320СМ</t>
  </si>
  <si>
    <t>3320СМКОМИ</t>
  </si>
  <si>
    <t xml:space="preserve">Коронавирус SARS-CoV-2, определение РНК, кач., в мазке со слизистой носоглотки и/или ротоглотки (Coronavirus SARS-CoV-2 RNA detection, qualitative, in nasopharyngeal and/or oropharyngeal smear)</t>
  </si>
  <si>
    <t>3320СМПЦР</t>
  </si>
  <si>
    <t>3330СМ</t>
  </si>
  <si>
    <t>3330СМЧЛБ</t>
  </si>
  <si>
    <t>3333СМ</t>
  </si>
  <si>
    <t>3444СМ</t>
  </si>
  <si>
    <t>СЕРТ1637(МВИДЕО)</t>
  </si>
  <si>
    <t>СЕРТ1637(МВ/ЭЛ)</t>
  </si>
  <si>
    <t>СЕРТ70</t>
  </si>
  <si>
    <t>СЕРТ2019</t>
  </si>
  <si>
    <t>РИГЛА2019</t>
  </si>
  <si>
    <t>СЕРТОБС83</t>
  </si>
  <si>
    <t>СЕРТ85ОБС</t>
  </si>
  <si>
    <t>СЕРТОБС86</t>
  </si>
  <si>
    <t>СЕРТОБС87</t>
  </si>
  <si>
    <t>СЕРТОБС80</t>
  </si>
  <si>
    <t>РИГЛАОБС80</t>
  </si>
  <si>
    <t>СЕРТОБС82</t>
  </si>
  <si>
    <t>СЕРТОБС95</t>
  </si>
  <si>
    <t>СЕРТОБС80(МВИДЕО)</t>
  </si>
  <si>
    <t>СЕРТОБС80(МВ/ЭЛ)</t>
  </si>
  <si>
    <t>СЕРТОБС83(МВИДЕО)</t>
  </si>
  <si>
    <t>СЕРТОБС83(МВ/ЭЛ)</t>
  </si>
  <si>
    <t>ТИН2</t>
  </si>
  <si>
    <t>ТИН5</t>
  </si>
  <si>
    <t xml:space="preserve">Асцитическая жидкость; Гной; Ликвор; Мазок; Мокрота; Сыворотка крови; Транссудат; Экссудат; Эякулят; Секрет простаты; Содержимое абсцесса; Содержимое инфильтрата; Содержимое полости матки; Соскоб; Суставная жидкость; Отделяемое раны; Отделяемое ротоглотки; Отделяемое уретры (жен.); Отделяемое уретры (муж.); Плевральная жидкость; Промывные воды бронхов; Назотрахеальный аспират; Отделяемое носа; Отделяемое носоглотки; Отделяемое пазухи; Отделяемое половых органов; Отделяемое прямой кишки</t>
  </si>
  <si>
    <t>ТИН7</t>
  </si>
  <si>
    <t>ТИН4</t>
  </si>
  <si>
    <t>ТИН6</t>
  </si>
  <si>
    <t>ТИН8</t>
  </si>
  <si>
    <t>ТИН1</t>
  </si>
  <si>
    <t xml:space="preserve">Плазма крови; Соскоб; Сыворотка крови</t>
  </si>
  <si>
    <t>СЕРТОБС96</t>
  </si>
  <si>
    <t>СЕРТОБС155</t>
  </si>
  <si>
    <t>СЕРТОБС46</t>
  </si>
  <si>
    <t>СЕРТОБС155(МВИДЕО)</t>
  </si>
  <si>
    <t>СЕРТОБС155(МВ/ЭЛ)</t>
  </si>
  <si>
    <t>СЕРТСПОРТ1</t>
  </si>
  <si>
    <t xml:space="preserve">SuperSport – Базовый (на спорте)</t>
  </si>
  <si>
    <t>СЕРТСПОРТ1(МВИДЕО)</t>
  </si>
  <si>
    <t>СЕРТСПОРТ1(МВ/ЭЛ)</t>
  </si>
  <si>
    <t>СЕРТОБС48(МВИДЕО)</t>
  </si>
  <si>
    <t xml:space="preserve">Асцитическая жидкость; Гной; Грудное молоко; Кал; Ликвор; Транссудат; Экссудат; Эякулят; Содержимое абсцесса; Содержимое инфильтрата; Содержимое полости матки; Соскоб; Суставная жидкость; Сыворотка крови; Отделяемое уретры (жен.); Отделяемое уретры (муж.); Плевральная жидкость; Промывные воды бронхов; Ректальный мазок; Секрет простаты; Отделяемое носоглотки; Отделяемое пазухи; Отделяемое половых органов; Отделяемое прямой кишки; Отделяемое раны; Отделяемое ротоглотки; Мазок; Мокрота; Моча; Назотрахеальный аспират; Отделяемое глаза; Отделяемое носа</t>
  </si>
  <si>
    <t>СЕРТОБС48(МВ/ЭЛ)</t>
  </si>
  <si>
    <t xml:space="preserve">Асцитическая жидкость; Гной; Грудное молоко; Кал; Ликвор; Мазок; Экссудат; Эякулят; Содержимое инфильтрата; Содержимое полости матки; Соскоб; Суставная жидкость; Сыворотка крови; Транссудат; Отделяемое уретры (муж.); Плевральная жидкость; Промывные воды бронхов; Ректальный мазок; Секрет простаты; Содержимое абсцесса; Отделяемое пазухи; Отделяемое половых органов; Отделяемое прямой кишки; Отделяемое раны; Отделяемое ротоглотки; Отделяемое уретры (жен.); Мокрота; Моча; Назотрахеальный аспират; Отделяемое глаза; Отделяемое носа; Отделяемое носоглотки</t>
  </si>
  <si>
    <t>СЕРТОБС51</t>
  </si>
  <si>
    <t>СЕРТОБС54(МВИДЕО)</t>
  </si>
  <si>
    <t>СЕРТОБС54(МВ/ЭЛ)</t>
  </si>
  <si>
    <t>СЕРТОБС66</t>
  </si>
  <si>
    <t>СЕРТОБС66(МВИДЕО)</t>
  </si>
  <si>
    <t>СЕРТОБС66(МВ/ЭЛ)</t>
  </si>
  <si>
    <t>СЕРТОБС71</t>
  </si>
  <si>
    <t>СЕРТОБС124</t>
  </si>
  <si>
    <t xml:space="preserve">Оценка метаболизма костной ткани и риска остеопороза: расширенное обследование</t>
  </si>
  <si>
    <t>СЕРТОБС75</t>
  </si>
  <si>
    <t>РИГЛАОБС75</t>
  </si>
  <si>
    <t>СЕРТОБС75(МВИДЕО)</t>
  </si>
  <si>
    <t>СЕРТОБС75(МВ/ЭЛ)</t>
  </si>
  <si>
    <t>СЕРТОБС91</t>
  </si>
  <si>
    <t>СЕРТОБС90</t>
  </si>
  <si>
    <t>СЕРТОБС91(МВИДЕО)</t>
  </si>
  <si>
    <t>СЕРТОБС91(МВ/ЭЛ)</t>
  </si>
  <si>
    <t>СЕРТОБС116</t>
  </si>
  <si>
    <t>СЕРТОБС116(МВИДЕО)</t>
  </si>
  <si>
    <t>СЕРТОБС116(МВ/ЭЛ)</t>
  </si>
  <si>
    <t>СЕРТОБС68</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</si>
</sst>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3">
    <font>
      <name val="Arial"/>
      <color theme="1"/>
      <sz val="8.000000"/>
    </font>
    <font>
      <name val="Arial"/>
      <b/>
      <color indexed="65"/>
      <sz val="10.000000"/>
    </font>
    <font>
      <name val="Arial"/>
      <b/>
      <color indexed="56"/>
      <sz val="8.000000"/>
    </font>
  </fonts>
  <fills count="5">
    <fill>
      <patternFill patternType="none"/>
    </fill>
    <fill>
      <patternFill patternType="gray125"/>
    </fill>
    <fill>
      <patternFill patternType="solid">
        <fgColor rgb="FF4574A0"/>
        <bgColor rgb="FF4574A0"/>
      </patternFill>
    </fill>
    <fill>
      <patternFill patternType="solid">
        <fgColor rgb="FFC6E2FF"/>
        <bgColor rgb="FFC6E2FF"/>
      </patternFill>
    </fill>
    <fill>
      <patternFill patternType="solid">
        <fgColor indexed="2"/>
        <bgColor indexed="2"/>
      </patternFill>
    </fill>
  </fills>
  <borders count="10">
    <border>
      <left/>
      <right/>
      <top/>
      <bottom/>
      <diagonal/>
    </border>
    <border>
      <left style="thin">
        <color rgb="FF7D8AB9"/>
      </left>
      <right style="thin">
        <color rgb="FF7D8AB9"/>
      </right>
      <top style="thin">
        <color rgb="FF7D8AB9"/>
      </top>
      <bottom style="thin">
        <color rgb="FF7D8AB9"/>
      </bottom>
      <diagonal/>
    </border>
    <border>
      <left style="thin">
        <color rgb="FFBDC7EB"/>
      </left>
      <right style="thin">
        <color rgb="FFBDC7EB"/>
      </right>
      <top style="thin">
        <color rgb="FFBDC7EB"/>
      </top>
      <bottom style="thin">
        <color rgb="FFBDC7EB"/>
      </bottom>
      <diagonal/>
    </border>
    <border>
      <left style="thin">
        <color rgb="FFBDC7EB"/>
      </left>
      <right style="thin">
        <color rgb="FFBDC7EB"/>
      </right>
      <top style="thin">
        <color rgb="FFBDC7EB"/>
      </top>
      <bottom/>
      <diagonal/>
    </border>
    <border>
      <left style="thin">
        <color rgb="FFBDC7EB"/>
      </left>
      <right style="thin">
        <color rgb="FFBDC7EB"/>
      </right>
      <top/>
      <bottom/>
      <diagonal/>
    </border>
    <border>
      <left style="thin">
        <color rgb="FFBDC7EB"/>
      </left>
      <right style="thin">
        <color rgb="FFBDC7EB"/>
      </right>
      <top/>
      <bottom style="thin">
        <color rgb="FFBDC7EB"/>
      </bottom>
      <diagonal/>
    </border>
    <border>
      <left style="thin">
        <color rgb="FFBDC7EB"/>
      </left>
      <right/>
      <top/>
      <bottom/>
      <diagonal/>
    </border>
    <border>
      <left style="thin">
        <color rgb="FFBDC7EB"/>
      </left>
      <right/>
      <top/>
      <bottom style="thin">
        <color rgb="FFBDC7EB"/>
      </bottom>
      <diagonal/>
    </border>
    <border>
      <left style="thin">
        <color rgb="FF7D8AB9"/>
      </left>
      <right style="thin">
        <color rgb="FF7D8AB9"/>
      </right>
      <top style="thin">
        <color rgb="FF7D8AB9"/>
      </top>
      <bottom/>
      <diagonal/>
    </border>
    <border>
      <left style="thin">
        <color rgb="FF7D8AB9"/>
      </left>
      <right style="thin">
        <color rgb="FF7D8AB9"/>
      </right>
      <top/>
      <bottom style="thin">
        <color rgb="FF7D8AB9"/>
      </bottom>
      <diagonal/>
    </border>
  </borders>
  <cellStyleXfs count="1">
    <xf fontId="0" fillId="0" borderId="0" numFmtId="0" applyNumberFormat="1" applyFont="1" applyFill="1" applyBorder="1"/>
  </cellStyleXfs>
  <cellXfs count="35">
    <xf fontId="0" fillId="0" borderId="0" numFmtId="0" xfId="0"/>
    <xf fontId="0" fillId="0" borderId="0" numFmtId="0" xfId="0" applyAlignment="1">
      <alignment horizontal="center" vertical="top"/>
    </xf>
    <xf fontId="0" fillId="0" borderId="0" numFmtId="0" xfId="0" applyAlignment="1">
      <alignment horizontal="left"/>
    </xf>
    <xf fontId="0" fillId="0" borderId="1" numFmtId="0" xfId="0" applyBorder="1" applyAlignment="1">
      <alignment horizontal="center" vertical="top" wrapText="1"/>
    </xf>
    <xf fontId="0" fillId="0" borderId="0" numFmtId="0" xfId="0" applyAlignment="1">
      <alignment horizontal="left" vertical="top"/>
    </xf>
    <xf fontId="1" fillId="2" borderId="2" numFmtId="0" xfId="0" applyFont="1" applyFill="1" applyBorder="1" applyAlignment="1">
      <alignment horizontal="left" vertical="top" wrapText="1"/>
    </xf>
    <xf fontId="1" fillId="2" borderId="3" numFmtId="0" xfId="0" applyFont="1" applyFill="1" applyBorder="1" applyAlignment="1">
      <alignment horizontal="left" vertical="top" wrapText="1"/>
    </xf>
    <xf fontId="1" fillId="2" borderId="2" numFmtId="0" xfId="0" applyFont="1" applyFill="1" applyBorder="1" applyAlignment="1">
      <alignment horizontal="left" vertical="top"/>
    </xf>
    <xf fontId="1" fillId="2" borderId="2" numFmtId="1" xfId="0" applyNumberFormat="1" applyFont="1" applyFill="1" applyBorder="1" applyAlignment="1">
      <alignment horizontal="center" vertical="top" wrapText="1"/>
    </xf>
    <xf fontId="1" fillId="2" borderId="4" numFmtId="0" xfId="0" applyFont="1" applyFill="1" applyBorder="1" applyAlignment="1">
      <alignment horizontal="left" vertical="top" wrapText="1"/>
    </xf>
    <xf fontId="1" fillId="2" borderId="3" numFmtId="0" xfId="0" applyFont="1" applyFill="1" applyBorder="1" applyAlignment="1">
      <alignment horizontal="center" vertical="top" wrapText="1"/>
    </xf>
    <xf fontId="1" fillId="2" borderId="5" numFmtId="0" xfId="0" applyFont="1" applyFill="1" applyBorder="1" applyAlignment="1">
      <alignment horizontal="left" vertical="top" wrapText="1"/>
    </xf>
    <xf fontId="1" fillId="2" borderId="6" numFmtId="0" xfId="0" applyFont="1" applyFill="1" applyBorder="1" applyAlignment="1">
      <alignment horizontal="center" vertical="top" wrapText="1"/>
    </xf>
    <xf fontId="1" fillId="2" borderId="6" numFmtId="0" xfId="0" applyFont="1" applyFill="1" applyBorder="1" applyAlignment="1">
      <alignment horizontal="left" vertical="top" wrapText="1"/>
    </xf>
    <xf fontId="1" fillId="2" borderId="7" numFmtId="0" xfId="0" applyFont="1" applyFill="1" applyBorder="1" applyAlignment="1">
      <alignment horizontal="center" vertical="top" wrapText="1"/>
    </xf>
    <xf fontId="1" fillId="2" borderId="7" numFmtId="0" xfId="0" applyFont="1" applyFill="1" applyBorder="1" applyAlignment="1">
      <alignment horizontal="left" vertical="top" wrapText="1"/>
    </xf>
    <xf fontId="1" fillId="2" borderId="2" numFmtId="0" xfId="0" applyFont="1" applyFill="1" applyBorder="1" applyAlignment="1">
      <alignment horizontal="center" vertical="top" wrapText="1"/>
    </xf>
    <xf fontId="2" fillId="3" borderId="1" numFmtId="0" xfId="0" applyFont="1" applyFill="1" applyBorder="1" applyAlignment="1">
      <alignment horizontal="left" vertical="top" wrapText="1"/>
    </xf>
    <xf fontId="2" fillId="3" borderId="8" numFmtId="0" xfId="0" applyFont="1" applyFill="1" applyBorder="1" applyAlignment="1">
      <alignment horizontal="left" vertical="top"/>
    </xf>
    <xf fontId="2" fillId="3" borderId="1" numFmtId="0" xfId="0" applyFont="1" applyFill="1" applyBorder="1" applyAlignment="1">
      <alignment horizontal="left" vertical="top"/>
    </xf>
    <xf fontId="2" fillId="3" borderId="8" numFmtId="0" xfId="0" applyFont="1" applyFill="1" applyBorder="1" applyAlignment="1">
      <alignment horizontal="center" vertical="top"/>
    </xf>
    <xf fontId="2" fillId="3" borderId="9" numFmtId="0" xfId="0" applyFont="1" applyFill="1" applyBorder="1" applyAlignment="1">
      <alignment horizontal="left" vertical="top"/>
    </xf>
    <xf fontId="2" fillId="3" borderId="9" numFmtId="0" xfId="0" applyFont="1" applyFill="1" applyBorder="1" applyAlignment="1">
      <alignment horizontal="center" vertical="top"/>
    </xf>
    <xf fontId="2" fillId="3" borderId="1" numFmtId="0" xfId="0" applyFont="1" applyFill="1" applyBorder="1" applyAlignment="1">
      <alignment horizontal="left" indent="2" vertical="top" wrapText="1"/>
    </xf>
    <xf fontId="0" fillId="0" borderId="8" numFmtId="0" xfId="0" applyBorder="1" applyAlignment="1">
      <alignment horizontal="center" vertical="top" wrapText="1"/>
    </xf>
    <xf fontId="0" fillId="0" borderId="9" numFmtId="0" xfId="0" applyBorder="1" applyAlignment="1">
      <alignment horizontal="center" vertical="top" wrapText="1"/>
    </xf>
    <xf fontId="0" fillId="0" borderId="1" numFmtId="1" xfId="0" applyNumberFormat="1" applyBorder="1" applyAlignment="1">
      <alignment horizontal="center" vertical="top" wrapText="1"/>
    </xf>
    <xf fontId="0" fillId="0" borderId="1" numFmtId="0" xfId="0" applyBorder="1" applyAlignment="1">
      <alignment horizontal="left" vertical="top" wrapText="1"/>
    </xf>
    <xf fontId="0" fillId="0" borderId="1" numFmtId="1" xfId="0" applyNumberFormat="1" applyBorder="1" applyAlignment="1">
      <alignment horizontal="right" vertical="top"/>
    </xf>
    <xf fontId="0" fillId="0" borderId="1" numFmtId="3" xfId="0" applyNumberFormat="1" applyBorder="1" applyAlignment="1">
      <alignment horizontal="right" vertical="top"/>
    </xf>
    <xf fontId="0" fillId="0" borderId="1" numFmtId="0" xfId="0" applyBorder="1" applyAlignment="1">
      <alignment horizontal="center" vertical="top"/>
    </xf>
    <xf fontId="0" fillId="4" borderId="1" numFmtId="0" xfId="0" applyFill="1" applyBorder="1" applyAlignment="1">
      <alignment horizontal="center" vertical="top"/>
    </xf>
    <xf fontId="0" fillId="0" borderId="1" numFmtId="0" xfId="0" applyBorder="1" applyAlignment="1">
      <alignment horizontal="left" vertical="top"/>
    </xf>
    <xf fontId="0" fillId="4" borderId="1" numFmtId="0" xfId="0" applyFill="1" applyBorder="1" applyAlignment="1">
      <alignment horizontal="center" vertical="top" wrapText="1"/>
    </xf>
    <xf fontId="0" fillId="4" borderId="1" numFmtId="0" xfId="0" applyFill="1" applyBorder="1" applyAlignment="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asitdikova/Desktop/&#1042;&#1048;&#1058;&#1059;&#1060;-&#1056;-&#1059;&#1060;&#1040;_&#1088;&#1086;&#1079;&#1085;&#1080;&#1094;&#1072;+&#1087;&#1088;&#1072;&#1081;&#10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озничный прайс"/>
      <sheetName val="свод"/>
      <sheetName val="Лист1"/>
      <sheetName val="переиминовать"/>
    </sheetNames>
    <sheetDataSet>
      <sheetData sheetId="0"/>
      <sheetData sheetId="1">
        <row r="2">
          <cell r="A2" t="str">
            <v xml:space="preserve">Группа прайс листа</v>
          </cell>
        </row>
        <row r="3">
          <cell r="A3" t="str">
            <v xml:space="preserve">Код продукта</v>
          </cell>
        </row>
        <row r="7">
          <cell r="A7" t="str">
            <v xml:space="preserve">1. ОБЩЕКЛИНИЧЕСКИЕ ИССЛЕДОВАНИЯ КРОВИ (General Clinical Blood Tests)</v>
          </cell>
        </row>
        <row r="8">
          <cell r="A8" t="str">
            <v xml:space="preserve">Имеются ограничения по взятию капиллярной крови. Уточняйте у администратора медицинского офиса. * Возможна задержка выдачи результатов.(Restrictions on capillary blood sampling procedures. For more information, please contact a medical office administrator.* Possible delay of test findings delivery.)</v>
          </cell>
        </row>
        <row r="9">
          <cell r="A9" t="str">
            <v xml:space="preserve">1.1. Общеклинические исследования крови (General Clinical Blood Tests)</v>
          </cell>
        </row>
        <row r="10">
          <cell r="A10" t="str">
            <v xml:space="preserve">* необходим заказ дополнительных тестов</v>
          </cell>
          <cell r="B10" t="str">
            <v xml:space="preserve">НЕТ ТЕСТОВ В ПРАЙСЕ </v>
          </cell>
        </row>
        <row r="11">
          <cell r="A11">
            <v>1515</v>
          </cell>
          <cell r="B11" t="str">
            <v>ЕСТЬ</v>
          </cell>
        </row>
        <row r="12">
          <cell r="A12">
            <v>1555</v>
          </cell>
          <cell r="B12" t="str">
            <v>ЕСТЬ</v>
          </cell>
        </row>
        <row r="13">
          <cell r="A13" t="str">
            <v>5/119</v>
          </cell>
          <cell r="B13" t="str">
            <v>НЕТ</v>
          </cell>
        </row>
        <row r="14">
          <cell r="A14">
            <v>5</v>
          </cell>
          <cell r="B14" t="str">
            <v>ЕСТЬ</v>
          </cell>
        </row>
        <row r="15">
          <cell r="A15" t="str">
            <v>TRO</v>
          </cell>
          <cell r="B15" t="str">
            <v>ЕСТЬ</v>
          </cell>
        </row>
        <row r="16">
          <cell r="A16">
            <v>119</v>
          </cell>
          <cell r="B16" t="str">
            <v>ЕСТЬ</v>
          </cell>
        </row>
        <row r="17">
          <cell r="A17">
            <v>911</v>
          </cell>
          <cell r="B17" t="str">
            <v>ЕСТЬ</v>
          </cell>
        </row>
        <row r="18">
          <cell r="A18">
            <v>150</v>
          </cell>
          <cell r="B18" t="str">
            <v>ЕСТЬ</v>
          </cell>
        </row>
        <row r="19">
          <cell r="A19">
            <v>139</v>
          </cell>
          <cell r="B19" t="str">
            <v>ЕСТЬ</v>
          </cell>
        </row>
        <row r="20">
          <cell r="A20">
            <v>1600</v>
          </cell>
          <cell r="B20" t="str">
            <v>НЕТ</v>
          </cell>
        </row>
        <row r="21">
          <cell r="A21">
            <v>1618</v>
          </cell>
          <cell r="B21" t="str">
            <v>НЕТ</v>
          </cell>
        </row>
        <row r="22">
          <cell r="A22">
            <v>1620</v>
          </cell>
          <cell r="B22" t="str">
            <v>НЕТ</v>
          </cell>
        </row>
        <row r="23">
          <cell r="A23" t="str">
            <v xml:space="preserve">2. ИММУНОГЕМАТОЛОГИЯ (Immunohematology)</v>
          </cell>
        </row>
        <row r="24">
          <cell r="A24" t="str">
            <v xml:space="preserve">2.1. Иммуногематология (Immunohematology)</v>
          </cell>
        </row>
        <row r="25">
          <cell r="A25">
            <v>93</v>
          </cell>
          <cell r="B25" t="str">
            <v>ЕСТЬ</v>
          </cell>
        </row>
        <row r="26">
          <cell r="A26">
            <v>94</v>
          </cell>
          <cell r="B26" t="str">
            <v>ЕСТЬ</v>
          </cell>
        </row>
        <row r="27">
          <cell r="A27" t="str">
            <v>15RH</v>
          </cell>
          <cell r="B27" t="str">
            <v>ЕСТЬ</v>
          </cell>
        </row>
        <row r="28">
          <cell r="A28">
            <v>140</v>
          </cell>
          <cell r="B28" t="str">
            <v>ЕСТЬ</v>
          </cell>
        </row>
        <row r="29">
          <cell r="A29">
            <v>1400</v>
          </cell>
          <cell r="B29" t="str">
            <v>НЕТ</v>
          </cell>
        </row>
        <row r="30">
          <cell r="A30">
            <v>999</v>
          </cell>
          <cell r="B30" t="str">
            <v>НЕТ</v>
          </cell>
        </row>
        <row r="31">
          <cell r="A31">
            <v>1576</v>
          </cell>
          <cell r="B31" t="str">
            <v>НЕТ</v>
          </cell>
        </row>
        <row r="32">
          <cell r="A32" t="str">
            <v xml:space="preserve">3. ОЦЕНКА СВЕРТЫВАЮЩЕЙ СИСТЕМЫ (Assessment of Coagulation System)</v>
          </cell>
        </row>
        <row r="33">
          <cell r="A33" t="str">
            <v xml:space="preserve">3.1. Оценка свертывающей системы крови (Assessment of Coagulation System)</v>
          </cell>
        </row>
        <row r="34">
          <cell r="A34">
            <v>1</v>
          </cell>
          <cell r="B34" t="str">
            <v>ЕСТЬ</v>
          </cell>
        </row>
        <row r="35">
          <cell r="A35">
            <v>2</v>
          </cell>
          <cell r="B35" t="str">
            <v>ЕСТЬ</v>
          </cell>
        </row>
        <row r="36">
          <cell r="A36">
            <v>1409</v>
          </cell>
          <cell r="B36" t="str">
            <v>ЕСТЬ</v>
          </cell>
        </row>
        <row r="37">
          <cell r="A37">
            <v>1410</v>
          </cell>
          <cell r="B37" t="str">
            <v>НЕТ</v>
          </cell>
        </row>
        <row r="38">
          <cell r="A38">
            <v>1412</v>
          </cell>
          <cell r="B38" t="str">
            <v>НЕТ</v>
          </cell>
        </row>
        <row r="39">
          <cell r="A39">
            <v>1413</v>
          </cell>
          <cell r="B39" t="str">
            <v>НЕТ</v>
          </cell>
        </row>
        <row r="40">
          <cell r="A40">
            <v>3</v>
          </cell>
          <cell r="B40" t="str">
            <v>ЕСТЬ</v>
          </cell>
        </row>
        <row r="41">
          <cell r="A41">
            <v>4</v>
          </cell>
          <cell r="B41" t="str">
            <v>ЕСТЬ</v>
          </cell>
        </row>
        <row r="42">
          <cell r="A42">
            <v>194</v>
          </cell>
          <cell r="B42" t="str">
            <v>ЕСТЬ</v>
          </cell>
        </row>
        <row r="43">
          <cell r="A43">
            <v>164</v>
          </cell>
          <cell r="B43" t="str">
            <v>ЕСТЬ</v>
          </cell>
        </row>
        <row r="44">
          <cell r="A44">
            <v>190</v>
          </cell>
          <cell r="B44" t="str">
            <v>ЕСТЬ</v>
          </cell>
        </row>
        <row r="45">
          <cell r="A45">
            <v>1263</v>
          </cell>
          <cell r="B45" t="str">
            <v>ЕСТЬ</v>
          </cell>
        </row>
        <row r="46">
          <cell r="A46">
            <v>1264</v>
          </cell>
          <cell r="B46" t="str">
            <v>ЕСТЬ</v>
          </cell>
        </row>
        <row r="47">
          <cell r="A47">
            <v>1153</v>
          </cell>
          <cell r="B47" t="str">
            <v>ЕСТЬ</v>
          </cell>
        </row>
        <row r="48">
          <cell r="A48" t="str">
            <v>1153-C</v>
          </cell>
          <cell r="B48" t="str">
            <v>НЕТ</v>
          </cell>
        </row>
        <row r="49">
          <cell r="A49" t="str">
            <v>ОБС103</v>
          </cell>
          <cell r="B49" t="str">
            <v>ЕСТЬ</v>
          </cell>
        </row>
        <row r="50">
          <cell r="A50" t="str">
            <v>103ОБС-С</v>
          </cell>
          <cell r="B50" t="str">
            <v>НЕТ</v>
          </cell>
        </row>
        <row r="51">
          <cell r="A51" t="str">
            <v>ОБС104</v>
          </cell>
          <cell r="B51" t="str">
            <v>ЕСТЬ</v>
          </cell>
        </row>
        <row r="52">
          <cell r="A52" t="str">
            <v>ОБС109</v>
          </cell>
          <cell r="B52" t="str">
            <v>ЕСТЬ</v>
          </cell>
        </row>
        <row r="53">
          <cell r="A53" t="str">
            <v>109ОБС-С</v>
          </cell>
          <cell r="B53" t="str">
            <v>НЕТ</v>
          </cell>
        </row>
        <row r="54">
          <cell r="A54" t="str">
            <v xml:space="preserve">4. БИОХИМИЧЕСКИЕ ИССЛЕДОВАНИЯ КРОВИ (Blood Chemistry Tests)</v>
          </cell>
        </row>
        <row r="55">
          <cell r="A55" t="str">
            <v xml:space="preserve">4.1. Углеводы (Carbohydrates)</v>
          </cell>
        </row>
        <row r="56">
          <cell r="A56">
            <v>16</v>
          </cell>
          <cell r="B56" t="str">
            <v>ЕСТЬ</v>
          </cell>
        </row>
        <row r="57">
          <cell r="A57">
            <v>17</v>
          </cell>
          <cell r="B57" t="str">
            <v>ЕСТЬ</v>
          </cell>
        </row>
        <row r="58">
          <cell r="A58">
            <v>18</v>
          </cell>
          <cell r="B58" t="str">
            <v>ЕСТЬ</v>
          </cell>
        </row>
        <row r="59">
          <cell r="A59">
            <v>215</v>
          </cell>
          <cell r="B59" t="str">
            <v>ЕСТЬ</v>
          </cell>
        </row>
        <row r="60">
          <cell r="A60" t="str">
            <v>ГТТ</v>
          </cell>
          <cell r="B60" t="str">
            <v>ЕСТЬ</v>
          </cell>
        </row>
        <row r="61">
          <cell r="A61" t="str">
            <v>ГТГС</v>
          </cell>
          <cell r="B61" t="str">
            <v>ЕСТЬ</v>
          </cell>
        </row>
        <row r="62">
          <cell r="A62" t="str">
            <v>ГТБ-С</v>
          </cell>
          <cell r="B62" t="str">
            <v>ЕСТЬ</v>
          </cell>
        </row>
        <row r="63">
          <cell r="A63" t="str">
            <v xml:space="preserve">4.2. Липиды, липопротеины, аполипопротеины (Lipids)</v>
          </cell>
        </row>
        <row r="64">
          <cell r="A64" t="str">
            <v xml:space="preserve">* необходим заказ дополнительных тестов</v>
          </cell>
        </row>
        <row r="65">
          <cell r="A65">
            <v>30</v>
          </cell>
          <cell r="B65" t="str">
            <v>ЕСТЬ</v>
          </cell>
        </row>
        <row r="66">
          <cell r="A66">
            <v>31</v>
          </cell>
          <cell r="B66" t="str">
            <v>ЕСТЬ</v>
          </cell>
        </row>
        <row r="67">
          <cell r="A67">
            <v>32</v>
          </cell>
          <cell r="B67" t="str">
            <v>ЕСТЬ</v>
          </cell>
        </row>
        <row r="68">
          <cell r="A68">
            <v>1644</v>
          </cell>
          <cell r="B68" t="str">
            <v>ЕСТЬ</v>
          </cell>
        </row>
        <row r="69">
          <cell r="A69">
            <v>33</v>
          </cell>
          <cell r="B69" t="str">
            <v>ЕСТЬ</v>
          </cell>
        </row>
        <row r="70">
          <cell r="A70">
            <v>218</v>
          </cell>
          <cell r="B70" t="str">
            <v>ЕСТЬ</v>
          </cell>
        </row>
        <row r="71">
          <cell r="A71">
            <v>1071</v>
          </cell>
          <cell r="B71" t="str">
            <v>ЕСТЬ</v>
          </cell>
        </row>
        <row r="72">
          <cell r="A72">
            <v>219</v>
          </cell>
          <cell r="B72" t="str">
            <v>ЕСТЬ</v>
          </cell>
        </row>
        <row r="73">
          <cell r="A73">
            <v>220</v>
          </cell>
          <cell r="B73" t="str">
            <v>ЕСТЬ</v>
          </cell>
        </row>
        <row r="74">
          <cell r="A74" t="str">
            <v>1512BILE</v>
          </cell>
          <cell r="B74" t="str">
            <v>ЕСТЬ</v>
          </cell>
        </row>
        <row r="75">
          <cell r="A75" t="str">
            <v xml:space="preserve">4.3. Белки и аминокислоты (Proteins and Amino Acids)</v>
          </cell>
        </row>
        <row r="76">
          <cell r="A76" t="str">
            <v xml:space="preserve">* необходим заказ дополнительных тестов</v>
          </cell>
        </row>
        <row r="77">
          <cell r="A77">
            <v>10</v>
          </cell>
          <cell r="B77" t="str">
            <v>ЕСТЬ</v>
          </cell>
        </row>
        <row r="78">
          <cell r="A78">
            <v>28</v>
          </cell>
          <cell r="B78" t="str">
            <v>ЕСТЬ</v>
          </cell>
        </row>
        <row r="79">
          <cell r="A79">
            <v>29</v>
          </cell>
          <cell r="B79" t="str">
            <v>ЕСТЬ</v>
          </cell>
        </row>
        <row r="80">
          <cell r="A80">
            <v>4050</v>
          </cell>
          <cell r="B80" t="str">
            <v>ЕСТЬ</v>
          </cell>
        </row>
        <row r="81">
          <cell r="A81">
            <v>4051</v>
          </cell>
          <cell r="B81" t="str">
            <v>ЕСТЬ</v>
          </cell>
        </row>
        <row r="82">
          <cell r="A82">
            <v>1551</v>
          </cell>
          <cell r="B82" t="str">
            <v>ЕСТЬ</v>
          </cell>
        </row>
        <row r="83">
          <cell r="A83">
            <v>1552</v>
          </cell>
          <cell r="B83" t="str">
            <v>ЕСТЬ</v>
          </cell>
        </row>
        <row r="84">
          <cell r="A84">
            <v>1553</v>
          </cell>
          <cell r="B84" t="str">
            <v>ЕСТЬ</v>
          </cell>
        </row>
        <row r="85">
          <cell r="A85">
            <v>1539</v>
          </cell>
          <cell r="B85" t="str">
            <v>ЕСТЬ</v>
          </cell>
        </row>
        <row r="86">
          <cell r="A86">
            <v>1540</v>
          </cell>
          <cell r="B86" t="str">
            <v>ЕСТЬ</v>
          </cell>
        </row>
        <row r="87">
          <cell r="A87">
            <v>153</v>
          </cell>
          <cell r="B87" t="str">
            <v>ЕСТЬ</v>
          </cell>
        </row>
        <row r="88">
          <cell r="A88">
            <v>1689</v>
          </cell>
          <cell r="B88" t="str">
            <v>НЕТ</v>
          </cell>
        </row>
        <row r="89">
          <cell r="A89">
            <v>1690</v>
          </cell>
          <cell r="B89" t="str">
            <v>НЕТ</v>
          </cell>
        </row>
        <row r="90">
          <cell r="A90" t="str">
            <v xml:space="preserve">4.4. Оценка функции почек (Assessment of renal function)</v>
          </cell>
        </row>
        <row r="91">
          <cell r="A91">
            <v>22</v>
          </cell>
          <cell r="B91" t="str">
            <v>ЕСТЬ</v>
          </cell>
        </row>
        <row r="92">
          <cell r="A92" t="str">
            <v>40CKDEPI</v>
          </cell>
          <cell r="B92" t="str">
            <v>ЕСТЬ</v>
          </cell>
        </row>
        <row r="93">
          <cell r="A93">
            <v>1525</v>
          </cell>
          <cell r="B93" t="str">
            <v>ЕСТЬ</v>
          </cell>
        </row>
        <row r="94">
          <cell r="A94">
            <v>1526</v>
          </cell>
          <cell r="B94" t="str">
            <v>ЕСТЬ</v>
          </cell>
        </row>
        <row r="95">
          <cell r="A95">
            <v>1646</v>
          </cell>
          <cell r="B95" t="str">
            <v>НЕТ</v>
          </cell>
        </row>
        <row r="96">
          <cell r="A96">
            <v>26</v>
          </cell>
          <cell r="B96" t="str">
            <v>ЕСТЬ</v>
          </cell>
        </row>
        <row r="97">
          <cell r="A97">
            <v>27</v>
          </cell>
          <cell r="B97" t="str">
            <v>ЕСТЬ</v>
          </cell>
        </row>
        <row r="98">
          <cell r="A98" t="str">
            <v xml:space="preserve">4.5. Пигменты (Pigments)</v>
          </cell>
        </row>
        <row r="99">
          <cell r="A99" t="str">
            <v xml:space="preserve">* необходим заказ дополнительных тестов</v>
          </cell>
        </row>
        <row r="100">
          <cell r="A100">
            <v>13</v>
          </cell>
          <cell r="B100" t="str">
            <v>ЕСТЬ</v>
          </cell>
        </row>
        <row r="101">
          <cell r="A101">
            <v>14</v>
          </cell>
          <cell r="B101" t="str">
            <v>ЕСТЬ</v>
          </cell>
        </row>
        <row r="102">
          <cell r="A102" t="str">
            <v xml:space="preserve">4.6. Ферменты (Enzymes)</v>
          </cell>
        </row>
        <row r="103">
          <cell r="A103">
            <v>8</v>
          </cell>
          <cell r="B103" t="str">
            <v>ЕСТЬ</v>
          </cell>
        </row>
        <row r="104">
          <cell r="A104">
            <v>9</v>
          </cell>
          <cell r="B104" t="str">
            <v>ЕСТЬ</v>
          </cell>
        </row>
        <row r="105">
          <cell r="A105">
            <v>11</v>
          </cell>
          <cell r="B105" t="str">
            <v>ЕСТЬ</v>
          </cell>
        </row>
        <row r="106">
          <cell r="A106">
            <v>12</v>
          </cell>
          <cell r="B106" t="str">
            <v>ЕСТЬ</v>
          </cell>
        </row>
        <row r="107">
          <cell r="A107">
            <v>15</v>
          </cell>
          <cell r="B107" t="str">
            <v>ЕСТЬ</v>
          </cell>
        </row>
        <row r="108">
          <cell r="A108">
            <v>19</v>
          </cell>
          <cell r="B108" t="str">
            <v>ЕСТЬ</v>
          </cell>
        </row>
        <row r="109">
          <cell r="A109">
            <v>20</v>
          </cell>
          <cell r="B109" t="str">
            <v>ЕСТЬ</v>
          </cell>
        </row>
        <row r="110">
          <cell r="A110">
            <v>23</v>
          </cell>
          <cell r="B110" t="str">
            <v>ЕСТЬ</v>
          </cell>
        </row>
        <row r="111">
          <cell r="A111">
            <v>24</v>
          </cell>
          <cell r="B111" t="str">
            <v>ЕСТЬ</v>
          </cell>
        </row>
        <row r="112">
          <cell r="A112">
            <v>34</v>
          </cell>
          <cell r="B112" t="str">
            <v>ЕСТЬ</v>
          </cell>
        </row>
        <row r="113">
          <cell r="A113">
            <v>36</v>
          </cell>
          <cell r="B113" t="str">
            <v>ЕСТЬ</v>
          </cell>
        </row>
        <row r="114">
          <cell r="A114" t="str">
            <v xml:space="preserve">4.7. Оценка состояния инкреторной и секреторной ф-ций ЖКТ (Assessment of endocrine and secretory functions of gastrointestinal tract (GI Tract))</v>
          </cell>
        </row>
        <row r="115">
          <cell r="A115">
            <v>216</v>
          </cell>
          <cell r="B115" t="str">
            <v>ЕСТЬ</v>
          </cell>
        </row>
        <row r="116">
          <cell r="A116">
            <v>294</v>
          </cell>
          <cell r="B116" t="str">
            <v>ЕСТЬ</v>
          </cell>
        </row>
        <row r="117">
          <cell r="A117">
            <v>295</v>
          </cell>
          <cell r="B117" t="str">
            <v>ЕСТЬ</v>
          </cell>
        </row>
        <row r="118">
          <cell r="A118">
            <v>2111</v>
          </cell>
          <cell r="B118" t="str">
            <v>ЕСТЬ</v>
          </cell>
        </row>
        <row r="119">
          <cell r="A119" t="str">
            <v>ГАСТР</v>
          </cell>
          <cell r="B119" t="str">
            <v>ЕСТЬ</v>
          </cell>
        </row>
        <row r="120">
          <cell r="A120">
            <v>978</v>
          </cell>
          <cell r="B120" t="str">
            <v>ЕСТЬ</v>
          </cell>
        </row>
        <row r="121">
          <cell r="A121" t="str">
            <v xml:space="preserve">4.8. Маркеры метаболизма костной ткани (Bone Metabolism)</v>
          </cell>
        </row>
        <row r="122">
          <cell r="A122">
            <v>146</v>
          </cell>
          <cell r="B122" t="str">
            <v>ЕСТЬ</v>
          </cell>
        </row>
        <row r="123">
          <cell r="A123">
            <v>928</v>
          </cell>
          <cell r="B123" t="str">
            <v>ЕСТЬ</v>
          </cell>
        </row>
        <row r="124">
          <cell r="A124">
            <v>203</v>
          </cell>
          <cell r="B124" t="str">
            <v>ЕСТЬ</v>
          </cell>
        </row>
        <row r="125">
          <cell r="A125">
            <v>204</v>
          </cell>
          <cell r="B125" t="str">
            <v>ЕСТЬ</v>
          </cell>
        </row>
        <row r="126">
          <cell r="A126">
            <v>147</v>
          </cell>
          <cell r="B126" t="str">
            <v>ЕСТЬ</v>
          </cell>
        </row>
        <row r="127">
          <cell r="A127" t="str">
            <v xml:space="preserve">4.9. Антиоксидантный статус (Total Antioxidant Status, TAS)</v>
          </cell>
        </row>
        <row r="128">
          <cell r="A128">
            <v>1500</v>
          </cell>
          <cell r="B128" t="str">
            <v>ЕСТЬ</v>
          </cell>
        </row>
        <row r="129">
          <cell r="A129" t="str">
            <v xml:space="preserve">4.10. Витамины (Vitamins)</v>
          </cell>
        </row>
        <row r="130">
          <cell r="A130">
            <v>117</v>
          </cell>
          <cell r="B130" t="str">
            <v>ЕСТЬ</v>
          </cell>
        </row>
        <row r="131">
          <cell r="A131">
            <v>118</v>
          </cell>
          <cell r="B131" t="str">
            <v>ЕСТЬ</v>
          </cell>
        </row>
        <row r="132">
          <cell r="A132">
            <v>928</v>
          </cell>
          <cell r="B132" t="str">
            <v>ЕСТЬ</v>
          </cell>
        </row>
        <row r="133">
          <cell r="A133" t="str">
            <v>1317B12</v>
          </cell>
          <cell r="B133" t="str">
            <v>ЕСТЬ</v>
          </cell>
        </row>
        <row r="134">
          <cell r="A134">
            <v>877</v>
          </cell>
          <cell r="B134" t="str">
            <v>ЕСТЬ</v>
          </cell>
        </row>
        <row r="135">
          <cell r="A135">
            <v>931</v>
          </cell>
          <cell r="B135" t="str">
            <v>ЕСТЬ</v>
          </cell>
        </row>
        <row r="136">
          <cell r="A136">
            <v>932</v>
          </cell>
          <cell r="B136" t="str">
            <v>ЕСТЬ</v>
          </cell>
        </row>
        <row r="137">
          <cell r="A137">
            <v>1581</v>
          </cell>
          <cell r="B137" t="str">
            <v>ЕСТЬ</v>
          </cell>
        </row>
        <row r="138">
          <cell r="A138">
            <v>1587</v>
          </cell>
          <cell r="B138" t="str">
            <v>ЕСТЬ</v>
          </cell>
        </row>
        <row r="139">
          <cell r="A139">
            <v>1604</v>
          </cell>
          <cell r="B139" t="str">
            <v>ЕСТЬ</v>
          </cell>
        </row>
        <row r="140">
          <cell r="A140">
            <v>1609</v>
          </cell>
          <cell r="B140" t="str">
            <v>ЕСТЬ</v>
          </cell>
        </row>
        <row r="141">
          <cell r="A141">
            <v>1610</v>
          </cell>
          <cell r="B141" t="str">
            <v>ЕСТЬ</v>
          </cell>
        </row>
        <row r="142">
          <cell r="A142">
            <v>1608</v>
          </cell>
          <cell r="B142" t="str">
            <v>ЕСТЬ</v>
          </cell>
        </row>
        <row r="143">
          <cell r="A143">
            <v>1605</v>
          </cell>
          <cell r="B143" t="str">
            <v>ЕСТЬ</v>
          </cell>
        </row>
        <row r="144">
          <cell r="A144">
            <v>1611</v>
          </cell>
          <cell r="B144" t="str">
            <v>ЕСТЬ</v>
          </cell>
        </row>
        <row r="145">
          <cell r="A145">
            <v>1606</v>
          </cell>
          <cell r="B145" t="str">
            <v>ЕСТЬ</v>
          </cell>
        </row>
        <row r="146">
          <cell r="A146">
            <v>1614</v>
          </cell>
          <cell r="B146" t="str">
            <v>ЕСТЬ</v>
          </cell>
        </row>
        <row r="147">
          <cell r="A147">
            <v>1615</v>
          </cell>
          <cell r="B147" t="str">
            <v>ЕСТЬ</v>
          </cell>
        </row>
        <row r="148">
          <cell r="A148">
            <v>1603</v>
          </cell>
          <cell r="B148" t="str">
            <v>НЕТ</v>
          </cell>
        </row>
        <row r="149">
          <cell r="A149">
            <v>1616</v>
          </cell>
          <cell r="B149" t="str">
            <v>НЕТ</v>
          </cell>
        </row>
        <row r="150">
          <cell r="A150">
            <v>1827</v>
          </cell>
          <cell r="B150" t="str">
            <v>НЕТ</v>
          </cell>
        </row>
        <row r="151">
          <cell r="A151">
            <v>1828</v>
          </cell>
          <cell r="B151" t="str">
            <v>НЕТ</v>
          </cell>
        </row>
        <row r="152">
          <cell r="A152">
            <v>1829</v>
          </cell>
          <cell r="B152" t="str">
            <v>НЕТ</v>
          </cell>
        </row>
        <row r="153">
          <cell r="A153">
            <v>1830</v>
          </cell>
          <cell r="B153" t="str">
            <v>НЕТ</v>
          </cell>
        </row>
        <row r="154">
          <cell r="A154" t="str">
            <v>ОБС156</v>
          </cell>
          <cell r="B154" t="str">
            <v>НЕТ</v>
          </cell>
        </row>
        <row r="155">
          <cell r="A155" t="str">
            <v xml:space="preserve">4.11. Неорганические вещества (Inorganic Matters)</v>
          </cell>
        </row>
        <row r="156">
          <cell r="A156" t="str">
            <v xml:space="preserve">* необходим заказ дополнительных тестов</v>
          </cell>
        </row>
        <row r="157">
          <cell r="A157">
            <v>39</v>
          </cell>
          <cell r="B157" t="str">
            <v>ЕСТЬ</v>
          </cell>
        </row>
        <row r="158">
          <cell r="A158">
            <v>37</v>
          </cell>
          <cell r="B158" t="str">
            <v>ЕСТЬ</v>
          </cell>
        </row>
        <row r="159">
          <cell r="A159">
            <v>165</v>
          </cell>
          <cell r="B159" t="str">
            <v>ЕСТЬ</v>
          </cell>
        </row>
        <row r="160">
          <cell r="A160" t="str">
            <v>165N</v>
          </cell>
          <cell r="B160" t="str">
            <v>НЕТ</v>
          </cell>
        </row>
        <row r="161">
          <cell r="A161">
            <v>40</v>
          </cell>
          <cell r="B161" t="str">
            <v>ЕСТЬ</v>
          </cell>
        </row>
        <row r="162">
          <cell r="A162">
            <v>41</v>
          </cell>
          <cell r="B162" t="str">
            <v>ЕСТЬ</v>
          </cell>
        </row>
        <row r="163">
          <cell r="A163">
            <v>48</v>
          </cell>
          <cell r="B163" t="str">
            <v>ЕСТЬ</v>
          </cell>
        </row>
        <row r="164">
          <cell r="A164">
            <v>49</v>
          </cell>
          <cell r="B164" t="str">
            <v>ЕСТЬ</v>
          </cell>
        </row>
        <row r="165">
          <cell r="A165" t="str">
            <v xml:space="preserve">4.12. Специфические белки (Specific proteins)</v>
          </cell>
        </row>
        <row r="166">
          <cell r="A166">
            <v>42</v>
          </cell>
          <cell r="B166" t="str">
            <v>ЕСТЬ</v>
          </cell>
        </row>
        <row r="167">
          <cell r="A167">
            <v>43</v>
          </cell>
          <cell r="B167" t="str">
            <v>ЕСТЬ</v>
          </cell>
        </row>
        <row r="168">
          <cell r="A168">
            <v>1643</v>
          </cell>
          <cell r="B168" t="str">
            <v>ЕСТЬ</v>
          </cell>
        </row>
        <row r="169">
          <cell r="A169">
            <v>44</v>
          </cell>
          <cell r="B169" t="str">
            <v>ЕСТЬ</v>
          </cell>
        </row>
        <row r="170">
          <cell r="A170">
            <v>840</v>
          </cell>
          <cell r="B170" t="str">
            <v>ЕСТЬ</v>
          </cell>
        </row>
        <row r="171">
          <cell r="A171">
            <v>841</v>
          </cell>
          <cell r="B171" t="str">
            <v>ЕСТЬ</v>
          </cell>
        </row>
        <row r="172">
          <cell r="A172">
            <v>1210</v>
          </cell>
          <cell r="B172" t="str">
            <v>ЕСТЬ</v>
          </cell>
        </row>
        <row r="173">
          <cell r="A173" t="str">
            <v>1200A1AT</v>
          </cell>
          <cell r="B173" t="str">
            <v>ЕСТЬ</v>
          </cell>
        </row>
        <row r="174">
          <cell r="A174" t="str">
            <v>832A1A</v>
          </cell>
          <cell r="B174" t="str">
            <v>ЕСТЬ</v>
          </cell>
        </row>
        <row r="175">
          <cell r="A175">
            <v>50</v>
          </cell>
          <cell r="B175" t="str">
            <v>ЕСТЬ</v>
          </cell>
        </row>
        <row r="176">
          <cell r="A176">
            <v>51</v>
          </cell>
          <cell r="B176" t="str">
            <v>ЕСТЬ</v>
          </cell>
        </row>
        <row r="177">
          <cell r="A177">
            <v>21</v>
          </cell>
          <cell r="B177" t="str">
            <v>ЕСТЬ</v>
          </cell>
        </row>
        <row r="178">
          <cell r="A178">
            <v>1631</v>
          </cell>
          <cell r="B178" t="str">
            <v>ЕСТЬ</v>
          </cell>
        </row>
        <row r="179">
          <cell r="A179">
            <v>157</v>
          </cell>
          <cell r="B179" t="str">
            <v>ЕСТЬ</v>
          </cell>
        </row>
        <row r="180">
          <cell r="A180">
            <v>838</v>
          </cell>
          <cell r="B180" t="str">
            <v>ЕСТЬ</v>
          </cell>
        </row>
        <row r="181">
          <cell r="A181">
            <v>839</v>
          </cell>
          <cell r="B181" t="str">
            <v>ЕСТЬ</v>
          </cell>
        </row>
        <row r="182">
          <cell r="A182">
            <v>1566</v>
          </cell>
          <cell r="B182" t="str">
            <v>ЕСТЬ</v>
          </cell>
        </row>
        <row r="183">
          <cell r="A183" t="str">
            <v>1595STFR</v>
          </cell>
          <cell r="B183" t="str">
            <v>ЕСТЬ</v>
          </cell>
        </row>
        <row r="184">
          <cell r="A184">
            <v>1700</v>
          </cell>
          <cell r="B184" t="str">
            <v>НЕТ</v>
          </cell>
        </row>
        <row r="185">
          <cell r="A185" t="str">
            <v xml:space="preserve">4.13. Онкомаркеры (Tumor Markers)</v>
          </cell>
        </row>
        <row r="186">
          <cell r="A186" t="str">
            <v xml:space="preserve">* необходим заказ дополнительных тестов</v>
          </cell>
        </row>
        <row r="187">
          <cell r="A187">
            <v>103</v>
          </cell>
          <cell r="B187" t="str">
            <v>ЕСТЬ</v>
          </cell>
        </row>
        <row r="188">
          <cell r="A188" t="str">
            <v>ОБС69</v>
          </cell>
          <cell r="B188" t="str">
            <v>ЕСТЬ</v>
          </cell>
        </row>
        <row r="189">
          <cell r="A189">
            <v>2113</v>
          </cell>
          <cell r="B189" t="str">
            <v>ЕСТЬ</v>
          </cell>
        </row>
        <row r="190">
          <cell r="A190">
            <v>171</v>
          </cell>
          <cell r="B190" t="str">
            <v>ЕСТЬ</v>
          </cell>
        </row>
        <row r="191">
          <cell r="A191">
            <v>92</v>
          </cell>
          <cell r="B191" t="str">
            <v>ЕСТЬ</v>
          </cell>
        </row>
        <row r="192">
          <cell r="A192">
            <v>141</v>
          </cell>
          <cell r="B192" t="str">
            <v>ЕСТЬ</v>
          </cell>
        </row>
        <row r="193">
          <cell r="A193">
            <v>142</v>
          </cell>
          <cell r="B193" t="str">
            <v>ЕСТЬ</v>
          </cell>
        </row>
        <row r="194">
          <cell r="A194">
            <v>166</v>
          </cell>
          <cell r="B194" t="str">
            <v>ЕСТЬ</v>
          </cell>
        </row>
        <row r="195">
          <cell r="A195">
            <v>144</v>
          </cell>
          <cell r="B195" t="str">
            <v>ЕСТЬ</v>
          </cell>
        </row>
        <row r="196">
          <cell r="A196">
            <v>167</v>
          </cell>
          <cell r="B196" t="str">
            <v>ЕСТЬ</v>
          </cell>
        </row>
        <row r="197">
          <cell r="A197">
            <v>143</v>
          </cell>
          <cell r="B197" t="str">
            <v>ЕСТЬ</v>
          </cell>
        </row>
        <row r="198">
          <cell r="A198">
            <v>1281</v>
          </cell>
          <cell r="B198" t="str">
            <v>ЕСТЬ</v>
          </cell>
        </row>
        <row r="199">
          <cell r="A199" t="str">
            <v>ROMA1</v>
          </cell>
          <cell r="B199" t="str">
            <v>ЕСТЬ</v>
          </cell>
        </row>
        <row r="200">
          <cell r="A200" t="str">
            <v>РАСЧЕТROMA1</v>
          </cell>
          <cell r="B200" t="str">
            <v>НЕТ</v>
          </cell>
        </row>
        <row r="201">
          <cell r="A201" t="str">
            <v>ROMA2</v>
          </cell>
          <cell r="B201" t="str">
            <v>ЕСТЬ</v>
          </cell>
        </row>
        <row r="202">
          <cell r="A202" t="str">
            <v>РАСЧЕТROMA2</v>
          </cell>
          <cell r="B202" t="str">
            <v>НЕТ</v>
          </cell>
        </row>
        <row r="203">
          <cell r="A203">
            <v>1280</v>
          </cell>
          <cell r="B203" t="str">
            <v>ЕСТЬ</v>
          </cell>
        </row>
        <row r="204">
          <cell r="A204">
            <v>208</v>
          </cell>
          <cell r="B204" t="str">
            <v>ЕСТЬ</v>
          </cell>
        </row>
        <row r="205">
          <cell r="A205">
            <v>209</v>
          </cell>
          <cell r="B205" t="str">
            <v>ЕСТЬ</v>
          </cell>
        </row>
        <row r="206">
          <cell r="A206">
            <v>946</v>
          </cell>
          <cell r="B206" t="str">
            <v>ЕСТЬ</v>
          </cell>
        </row>
        <row r="207">
          <cell r="A207">
            <v>1198</v>
          </cell>
          <cell r="B207" t="str">
            <v>ЕСТЬ</v>
          </cell>
        </row>
        <row r="208">
          <cell r="A208">
            <v>1296</v>
          </cell>
          <cell r="B208" t="str">
            <v>ЕСТЬ</v>
          </cell>
        </row>
        <row r="209">
          <cell r="A209">
            <v>1297</v>
          </cell>
          <cell r="B209" t="str">
            <v>ЕСТЬ</v>
          </cell>
        </row>
        <row r="210">
          <cell r="A210">
            <v>4050</v>
          </cell>
          <cell r="B210" t="str">
            <v>ЕСТЬ</v>
          </cell>
        </row>
        <row r="211">
          <cell r="A211">
            <v>4051</v>
          </cell>
          <cell r="B211" t="str">
            <v>ЕСТЬ</v>
          </cell>
        </row>
        <row r="212">
          <cell r="A212" t="str">
            <v>1ОНКЧ</v>
          </cell>
          <cell r="B212" t="str">
            <v>НЕТ</v>
          </cell>
        </row>
        <row r="213">
          <cell r="A213" t="str">
            <v>2ОНКЧ</v>
          </cell>
          <cell r="B213" t="str">
            <v>НЕТ</v>
          </cell>
        </row>
        <row r="214">
          <cell r="A214" t="str">
            <v>3ОНКЧ</v>
          </cell>
          <cell r="B214" t="str">
            <v>НЕТ</v>
          </cell>
        </row>
        <row r="215">
          <cell r="A215" t="str">
            <v>4ОНКЧ</v>
          </cell>
          <cell r="B215" t="str">
            <v>НЕТ</v>
          </cell>
        </row>
        <row r="216">
          <cell r="A216" t="str">
            <v>6ОНКЧ</v>
          </cell>
          <cell r="B216" t="str">
            <v>НЕТ</v>
          </cell>
        </row>
        <row r="217">
          <cell r="A217" t="str">
            <v>7ОНКЧ</v>
          </cell>
          <cell r="B217" t="str">
            <v>НЕТ</v>
          </cell>
        </row>
        <row r="218">
          <cell r="A218" t="str">
            <v>8ОНКЧ</v>
          </cell>
          <cell r="B218" t="str">
            <v>НЕТ</v>
          </cell>
        </row>
        <row r="219">
          <cell r="A219" t="str">
            <v>9ОНКЧ</v>
          </cell>
          <cell r="B219" t="str">
            <v>НЕТ</v>
          </cell>
        </row>
        <row r="220">
          <cell r="A220" t="str">
            <v>10ОНКЧ</v>
          </cell>
          <cell r="B220" t="str">
            <v>НЕТ</v>
          </cell>
        </row>
        <row r="221">
          <cell r="A221" t="str">
            <v>11ОНКЧ</v>
          </cell>
          <cell r="B221" t="str">
            <v>НЕТ</v>
          </cell>
        </row>
        <row r="222">
          <cell r="A222" t="str">
            <v>12ОНКЧ</v>
          </cell>
          <cell r="B222" t="str">
            <v>НЕТ</v>
          </cell>
        </row>
        <row r="223">
          <cell r="A223" t="str">
            <v>15ОНКЧ</v>
          </cell>
          <cell r="B223" t="str">
            <v>НЕТ</v>
          </cell>
        </row>
        <row r="224">
          <cell r="A224" t="str">
            <v>16ОНКЧ</v>
          </cell>
          <cell r="B224" t="str">
            <v>НЕТ</v>
          </cell>
        </row>
        <row r="225">
          <cell r="A225">
            <v>104</v>
          </cell>
          <cell r="B225" t="str">
            <v>НЕТ</v>
          </cell>
        </row>
        <row r="226">
          <cell r="A226" t="str">
            <v>PSA103</v>
          </cell>
          <cell r="B226" t="str">
            <v>НЕТ</v>
          </cell>
        </row>
        <row r="227">
          <cell r="A227">
            <v>7650</v>
          </cell>
          <cell r="B227" t="str">
            <v>НЕТ</v>
          </cell>
        </row>
        <row r="228">
          <cell r="A228" t="str">
            <v xml:space="preserve">5. ОЦЕНКА ФУНКЦИИ ЭНДОКРИННОЙ СИСТЕМЫ (Assessment of endocrine system function)</v>
          </cell>
        </row>
        <row r="229">
          <cell r="A229" t="str">
            <v xml:space="preserve">5.1. Оценка функции гипофиза (Assessment of Pituitary Function)</v>
          </cell>
        </row>
        <row r="230">
          <cell r="A230" t="str">
            <v xml:space="preserve">* необходим заказ дополнительных тестов</v>
          </cell>
        </row>
        <row r="231">
          <cell r="A231">
            <v>100</v>
          </cell>
          <cell r="B231" t="str">
            <v>ЕСТЬ</v>
          </cell>
        </row>
        <row r="232">
          <cell r="A232">
            <v>56</v>
          </cell>
          <cell r="B232" t="str">
            <v>ЕСТЬ</v>
          </cell>
        </row>
        <row r="233">
          <cell r="A233">
            <v>99</v>
          </cell>
          <cell r="B233" t="str">
            <v>ЕСТЬ</v>
          </cell>
        </row>
        <row r="234">
          <cell r="A234">
            <v>174</v>
          </cell>
          <cell r="B234" t="str">
            <v>ЕСТЬ</v>
          </cell>
        </row>
        <row r="235">
          <cell r="A235">
            <v>59</v>
          </cell>
          <cell r="B235" t="str">
            <v>ЕСТЬ</v>
          </cell>
        </row>
        <row r="236">
          <cell r="A236">
            <v>60</v>
          </cell>
          <cell r="B236" t="str">
            <v>ЕСТЬ</v>
          </cell>
        </row>
        <row r="237">
          <cell r="A237">
            <v>61</v>
          </cell>
          <cell r="B237" t="str">
            <v>ЕСТЬ</v>
          </cell>
        </row>
        <row r="238">
          <cell r="A238">
            <v>6161</v>
          </cell>
          <cell r="B238" t="str">
            <v>ЕСТЬ</v>
          </cell>
        </row>
        <row r="239">
          <cell r="A239">
            <v>1645</v>
          </cell>
          <cell r="B239" t="str">
            <v>НЕТ</v>
          </cell>
        </row>
        <row r="240">
          <cell r="A240" t="str">
            <v xml:space="preserve">5.2. Оценка функции щитовидной железы (Assessment of Thyroid Function)</v>
          </cell>
        </row>
        <row r="241">
          <cell r="A241">
            <v>56</v>
          </cell>
          <cell r="B241" t="str">
            <v>ЕСТЬ</v>
          </cell>
        </row>
        <row r="242">
          <cell r="A242">
            <v>54</v>
          </cell>
          <cell r="B242" t="str">
            <v>ЕСТЬ</v>
          </cell>
        </row>
        <row r="243">
          <cell r="A243">
            <v>55</v>
          </cell>
          <cell r="B243" t="str">
            <v>ЕСТЬ</v>
          </cell>
        </row>
        <row r="244">
          <cell r="A244">
            <v>52</v>
          </cell>
          <cell r="B244" t="str">
            <v>ЕСТЬ</v>
          </cell>
        </row>
        <row r="245">
          <cell r="A245">
            <v>53</v>
          </cell>
          <cell r="B245" t="str">
            <v>ЕСТЬ</v>
          </cell>
        </row>
        <row r="246">
          <cell r="A246">
            <v>1612</v>
          </cell>
          <cell r="B246" t="str">
            <v>ЕСТЬ</v>
          </cell>
        </row>
        <row r="247">
          <cell r="A247">
            <v>196</v>
          </cell>
          <cell r="B247" t="str">
            <v>ЕСТЬ</v>
          </cell>
        </row>
        <row r="248">
          <cell r="A248">
            <v>197</v>
          </cell>
          <cell r="B248" t="str">
            <v>ЕСТЬ</v>
          </cell>
        </row>
        <row r="249">
          <cell r="A249">
            <v>57</v>
          </cell>
          <cell r="B249" t="str">
            <v>ЕСТЬ</v>
          </cell>
        </row>
        <row r="250">
          <cell r="A250">
            <v>58</v>
          </cell>
          <cell r="B250" t="str">
            <v>ЕСТЬ</v>
          </cell>
        </row>
        <row r="251">
          <cell r="A251">
            <v>198</v>
          </cell>
          <cell r="B251" t="str">
            <v>ЕСТЬ</v>
          </cell>
        </row>
        <row r="252">
          <cell r="A252">
            <v>199</v>
          </cell>
          <cell r="B252" t="str">
            <v>ЕСТЬ</v>
          </cell>
        </row>
        <row r="253">
          <cell r="A253" t="str">
            <v xml:space="preserve">5.3. Оценка функции коры надпочечников (Assessment of adrenocortical function)</v>
          </cell>
        </row>
        <row r="254">
          <cell r="A254">
            <v>65</v>
          </cell>
          <cell r="B254" t="str">
            <v>ЕСТЬ</v>
          </cell>
        </row>
        <row r="255">
          <cell r="A255">
            <v>178</v>
          </cell>
          <cell r="B255" t="str">
            <v>ЕСТЬ</v>
          </cell>
        </row>
        <row r="256">
          <cell r="A256">
            <v>1508</v>
          </cell>
          <cell r="B256" t="str">
            <v>ЕСТЬ</v>
          </cell>
        </row>
        <row r="257">
          <cell r="A257">
            <v>205</v>
          </cell>
          <cell r="B257" t="str">
            <v>ЕСТЬ</v>
          </cell>
        </row>
        <row r="258">
          <cell r="A258">
            <v>206</v>
          </cell>
          <cell r="B258" t="str">
            <v>ЕСТЬ</v>
          </cell>
        </row>
        <row r="259">
          <cell r="A259" t="str">
            <v>1302ARR</v>
          </cell>
          <cell r="B259" t="str">
            <v>ЕСТЬ</v>
          </cell>
        </row>
        <row r="260">
          <cell r="A260">
            <v>1301</v>
          </cell>
          <cell r="B260" t="str">
            <v>НЕТ</v>
          </cell>
        </row>
        <row r="261">
          <cell r="A261" t="str">
            <v xml:space="preserve">5.4. Оценка андрогенного статуса (Assessment of Androgen Status)</v>
          </cell>
        </row>
        <row r="262">
          <cell r="A262">
            <v>64</v>
          </cell>
          <cell r="B262" t="str">
            <v>ЕСТЬ</v>
          </cell>
        </row>
        <row r="263">
          <cell r="A263">
            <v>169</v>
          </cell>
          <cell r="B263" t="str">
            <v>ЕСТЬ</v>
          </cell>
        </row>
        <row r="264">
          <cell r="A264">
            <v>168</v>
          </cell>
          <cell r="B264" t="str">
            <v>ЕСТЬ</v>
          </cell>
        </row>
        <row r="265">
          <cell r="A265">
            <v>195</v>
          </cell>
          <cell r="B265" t="str">
            <v>ЕСТЬ</v>
          </cell>
        </row>
        <row r="266">
          <cell r="A266">
            <v>170</v>
          </cell>
          <cell r="B266" t="str">
            <v>ЕСТЬ</v>
          </cell>
        </row>
        <row r="267">
          <cell r="A267">
            <v>101</v>
          </cell>
          <cell r="B267" t="str">
            <v>ЕСТЬ</v>
          </cell>
        </row>
        <row r="268">
          <cell r="A268">
            <v>1602</v>
          </cell>
          <cell r="B268" t="str">
            <v>ЕСТЬ</v>
          </cell>
        </row>
        <row r="269">
          <cell r="A269">
            <v>156</v>
          </cell>
          <cell r="B269" t="str">
            <v>ЕСТЬ</v>
          </cell>
        </row>
        <row r="270">
          <cell r="A270">
            <v>154</v>
          </cell>
          <cell r="B270" t="str">
            <v>ЕСТЬ</v>
          </cell>
        </row>
        <row r="271">
          <cell r="A271">
            <v>149</v>
          </cell>
          <cell r="B271" t="str">
            <v>ЕСТЬ</v>
          </cell>
        </row>
        <row r="272">
          <cell r="A272" t="str">
            <v xml:space="preserve">5.5. Эстрогены и прогестины (Estrogens and Progestins)</v>
          </cell>
        </row>
        <row r="273">
          <cell r="A273">
            <v>62</v>
          </cell>
          <cell r="B273" t="str">
            <v>ЕСТЬ</v>
          </cell>
        </row>
        <row r="274">
          <cell r="A274">
            <v>63</v>
          </cell>
          <cell r="B274" t="str">
            <v>ЕСТЬ</v>
          </cell>
        </row>
        <row r="275">
          <cell r="A275">
            <v>1771</v>
          </cell>
          <cell r="B275" t="str">
            <v>НЕТ</v>
          </cell>
        </row>
        <row r="276">
          <cell r="A276" t="str">
            <v xml:space="preserve">5.6. Нестероидные регуляторные факторы половых желез (Nonsteroidal Gonadal Factors)</v>
          </cell>
        </row>
        <row r="277">
          <cell r="A277">
            <v>1144</v>
          </cell>
          <cell r="B277" t="str">
            <v>ЕСТЬ</v>
          </cell>
        </row>
        <row r="278">
          <cell r="A278">
            <v>1145</v>
          </cell>
          <cell r="B278" t="str">
            <v>ЕСТЬ</v>
          </cell>
        </row>
        <row r="279">
          <cell r="A279">
            <v>1158</v>
          </cell>
          <cell r="B279" t="str">
            <v>ЕСТЬ</v>
          </cell>
        </row>
        <row r="280">
          <cell r="A280" t="str">
            <v xml:space="preserve">5.7. Мониторинг беременности, биохимические маркеры состояния плода (Monitoring of Pregnancy, Biochemical Markers of Fetal Status)</v>
          </cell>
        </row>
        <row r="281">
          <cell r="A281">
            <v>66</v>
          </cell>
          <cell r="B281" t="str">
            <v>ЕСТЬ</v>
          </cell>
        </row>
        <row r="282">
          <cell r="A282">
            <v>189</v>
          </cell>
          <cell r="B282" t="str">
            <v>ЕСТЬ</v>
          </cell>
        </row>
        <row r="283">
          <cell r="A283">
            <v>207</v>
          </cell>
          <cell r="B283" t="str">
            <v>ЕСТЬ</v>
          </cell>
        </row>
        <row r="284">
          <cell r="A284">
            <v>161</v>
          </cell>
          <cell r="B284" t="str">
            <v>ЕСТЬ</v>
          </cell>
        </row>
        <row r="285">
          <cell r="A285">
            <v>134</v>
          </cell>
          <cell r="B285" t="str">
            <v>ЕСТЬ</v>
          </cell>
        </row>
        <row r="286">
          <cell r="A286">
            <v>92</v>
          </cell>
          <cell r="B286" t="str">
            <v>ЕСТЬ</v>
          </cell>
        </row>
        <row r="287">
          <cell r="A287" t="str">
            <v>PRS1</v>
          </cell>
          <cell r="B287" t="str">
            <v>ЕСТЬ</v>
          </cell>
        </row>
        <row r="288">
          <cell r="A288" t="str">
            <v>РАСЧЕТPRISCA1</v>
          </cell>
          <cell r="B288" t="str">
            <v>НЕТ</v>
          </cell>
        </row>
        <row r="289">
          <cell r="A289" t="str">
            <v>PRS2</v>
          </cell>
          <cell r="B289" t="str">
            <v>ЕСТЬ</v>
          </cell>
        </row>
        <row r="290">
          <cell r="A290" t="str">
            <v>РАСЧЕТPRISCA2</v>
          </cell>
          <cell r="B290" t="str">
            <v>НЕТ</v>
          </cell>
        </row>
        <row r="291">
          <cell r="A291">
            <v>1634</v>
          </cell>
          <cell r="B291" t="str">
            <v>НЕТ</v>
          </cell>
        </row>
        <row r="292">
          <cell r="A292">
            <v>1648</v>
          </cell>
          <cell r="B292" t="str">
            <v>НЕТ</v>
          </cell>
        </row>
        <row r="293">
          <cell r="A293">
            <v>1649</v>
          </cell>
          <cell r="B293" t="str">
            <v>НЕТ</v>
          </cell>
        </row>
        <row r="294">
          <cell r="A294" t="str">
            <v>66USKВЛГ</v>
          </cell>
          <cell r="B294" t="str">
            <v>НЕТ</v>
          </cell>
        </row>
        <row r="295">
          <cell r="A295" t="str">
            <v xml:space="preserve">5.8. Оценка эндокринной функции поджелудочной железы (Assessment of Pancreatic Endocrine Function)</v>
          </cell>
        </row>
        <row r="296">
          <cell r="A296">
            <v>172</v>
          </cell>
          <cell r="B296" t="str">
            <v>ЕСТЬ</v>
          </cell>
        </row>
        <row r="297">
          <cell r="A297">
            <v>173</v>
          </cell>
          <cell r="B297" t="str">
            <v>ЕСТЬ</v>
          </cell>
        </row>
        <row r="298">
          <cell r="A298">
            <v>148</v>
          </cell>
          <cell r="B298" t="str">
            <v>ЕСТЬ</v>
          </cell>
        </row>
        <row r="299">
          <cell r="A299" t="str">
            <v>11HOMA</v>
          </cell>
          <cell r="B299" t="str">
            <v>ЕСТЬ</v>
          </cell>
        </row>
        <row r="300">
          <cell r="A300" t="str">
            <v>РАСЧЕТHOMA-G</v>
          </cell>
          <cell r="B300" t="str">
            <v>НЕТ</v>
          </cell>
        </row>
        <row r="301">
          <cell r="A301" t="str">
            <v>РАСЧЕТHOMA-IR</v>
          </cell>
          <cell r="B301" t="str">
            <v>НЕТ</v>
          </cell>
        </row>
        <row r="302">
          <cell r="A302" t="str">
            <v xml:space="preserve">5.9. Биогенные амины (Biogenic Amines, BA)</v>
          </cell>
        </row>
        <row r="303">
          <cell r="A303" t="str">
            <v>КАТЕПЛ</v>
          </cell>
          <cell r="B303" t="str">
            <v>ЕСТЬ</v>
          </cell>
        </row>
        <row r="304">
          <cell r="A304">
            <v>151</v>
          </cell>
          <cell r="B304" t="str">
            <v>ЕСТЬ</v>
          </cell>
        </row>
        <row r="305">
          <cell r="A305">
            <v>950</v>
          </cell>
          <cell r="B305" t="str">
            <v>ЕСТЬ</v>
          </cell>
        </row>
        <row r="306">
          <cell r="A306">
            <v>1166</v>
          </cell>
          <cell r="B306" t="str">
            <v>ЕСТЬ</v>
          </cell>
        </row>
        <row r="307">
          <cell r="A307">
            <v>152</v>
          </cell>
          <cell r="B307" t="str">
            <v>ЕСТЬ</v>
          </cell>
        </row>
        <row r="308">
          <cell r="A308">
            <v>1270</v>
          </cell>
          <cell r="B308" t="str">
            <v>ЕСТЬ</v>
          </cell>
        </row>
        <row r="309">
          <cell r="A309">
            <v>993</v>
          </cell>
          <cell r="B309" t="str">
            <v>ЕСТЬ</v>
          </cell>
        </row>
        <row r="310">
          <cell r="A310">
            <v>1674</v>
          </cell>
          <cell r="B310" t="str">
            <v>НЕТ</v>
          </cell>
        </row>
        <row r="311">
          <cell r="A311" t="str">
            <v xml:space="preserve">5.10. Кальций-регулирующие гормоны (Calcium-regulating hormones)</v>
          </cell>
        </row>
        <row r="312">
          <cell r="A312">
            <v>171</v>
          </cell>
          <cell r="B312" t="str">
            <v>ЕСТЬ</v>
          </cell>
        </row>
        <row r="313">
          <cell r="A313">
            <v>102</v>
          </cell>
          <cell r="B313" t="str">
            <v>ЕСТЬ</v>
          </cell>
        </row>
        <row r="314">
          <cell r="A314" t="str">
            <v xml:space="preserve">5.11. Гормоны жировой ткани (Adipose Tissue Hormones)</v>
          </cell>
        </row>
        <row r="315">
          <cell r="A315">
            <v>175</v>
          </cell>
          <cell r="B315" t="str">
            <v>ЕСТЬ</v>
          </cell>
        </row>
        <row r="316">
          <cell r="A316" t="str">
            <v xml:space="preserve">5.12. Регуляция эритропоэза (Regulation of Erythropoiesis)</v>
          </cell>
        </row>
        <row r="317">
          <cell r="A317">
            <v>222</v>
          </cell>
          <cell r="B317" t="str">
            <v>ЕСТЬ</v>
          </cell>
        </row>
        <row r="318">
          <cell r="A318" t="str">
            <v xml:space="preserve">5.13. Оценка риска развития заболеваний сердечно-сосудистой системы (Cardiovascular Disease Risk Assessment)</v>
          </cell>
        </row>
        <row r="319">
          <cell r="A319">
            <v>1677</v>
          </cell>
          <cell r="B319" t="str">
            <v>НЕТ</v>
          </cell>
        </row>
        <row r="320">
          <cell r="A320" t="str">
            <v xml:space="preserve">6. МИКРОЭЛЕМЕНТЫ (Microelements)</v>
          </cell>
        </row>
        <row r="321">
          <cell r="A321" t="str">
            <v xml:space="preserve">*Стоимость указана для проведения исследования одного МЭ с пробоподготовкой/стоимость проведения исследования каждого дополнительного МЭ из того же образца биоматериала. Добавить любой МЭ можно только в день сдачи биоматериала! * Проводить исследования ногтей на МЭ рекомендуется только в случае невозможности сдать на анализ волосы.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322">
          <cell r="A322" t="str">
            <v xml:space="preserve">6.1. Микроэлементы в крови (сыворотка крови, цельная кровь) (Microelements, Serum, Venous Blood)</v>
          </cell>
        </row>
        <row r="323">
          <cell r="A323" t="str">
            <v>МЭ1</v>
          </cell>
          <cell r="B323" t="str">
            <v>ЕСТЬ</v>
          </cell>
        </row>
        <row r="324">
          <cell r="A324" t="str">
            <v>МЭ2</v>
          </cell>
          <cell r="B324" t="str">
            <v>ЕСТЬ</v>
          </cell>
        </row>
        <row r="325">
          <cell r="A325" t="str">
            <v>МЭ3</v>
          </cell>
          <cell r="B325" t="str">
            <v>ЕСТЬ</v>
          </cell>
        </row>
        <row r="326">
          <cell r="A326">
            <v>874</v>
          </cell>
          <cell r="B326" t="str">
            <v>ЕСТЬ</v>
          </cell>
        </row>
        <row r="327">
          <cell r="A327">
            <v>863</v>
          </cell>
          <cell r="B327" t="str">
            <v>ЕСТЬ</v>
          </cell>
        </row>
        <row r="328">
          <cell r="A328">
            <v>888</v>
          </cell>
          <cell r="B328" t="str">
            <v>ЕСТЬ</v>
          </cell>
        </row>
        <row r="329">
          <cell r="A329">
            <v>892</v>
          </cell>
          <cell r="B329" t="str">
            <v>ЕСТЬ</v>
          </cell>
        </row>
        <row r="330">
          <cell r="A330">
            <v>869</v>
          </cell>
          <cell r="B330" t="str">
            <v>ЕСТЬ</v>
          </cell>
        </row>
        <row r="331">
          <cell r="A331">
            <v>868</v>
          </cell>
          <cell r="B331" t="str">
            <v>ЕСТЬ</v>
          </cell>
        </row>
        <row r="332">
          <cell r="A332">
            <v>893</v>
          </cell>
          <cell r="B332" t="str">
            <v>ЕСТЬ</v>
          </cell>
        </row>
        <row r="333">
          <cell r="A333">
            <v>1111</v>
          </cell>
          <cell r="B333" t="str">
            <v>ЕСТЬ</v>
          </cell>
        </row>
        <row r="334">
          <cell r="A334">
            <v>873</v>
          </cell>
          <cell r="B334" t="str">
            <v>ЕСТЬ</v>
          </cell>
        </row>
        <row r="335">
          <cell r="A335">
            <v>1118</v>
          </cell>
          <cell r="B335" t="str">
            <v>ЕСТЬ</v>
          </cell>
        </row>
        <row r="336">
          <cell r="A336">
            <v>883</v>
          </cell>
          <cell r="B336" t="str">
            <v>ЕСТЬ</v>
          </cell>
        </row>
        <row r="337">
          <cell r="A337">
            <v>1491</v>
          </cell>
          <cell r="B337" t="str">
            <v>ЕСТЬ</v>
          </cell>
        </row>
        <row r="338">
          <cell r="A338">
            <v>814</v>
          </cell>
          <cell r="B338" t="str">
            <v>ЕСТЬ</v>
          </cell>
        </row>
        <row r="339">
          <cell r="A339">
            <v>1112</v>
          </cell>
          <cell r="B339" t="str">
            <v>ЕСТЬ</v>
          </cell>
        </row>
        <row r="340">
          <cell r="A340">
            <v>1113</v>
          </cell>
          <cell r="B340" t="str">
            <v>ЕСТЬ</v>
          </cell>
        </row>
        <row r="341">
          <cell r="A341">
            <v>1114</v>
          </cell>
          <cell r="B341" t="str">
            <v>ЕСТЬ</v>
          </cell>
        </row>
        <row r="342">
          <cell r="A342">
            <v>1115</v>
          </cell>
          <cell r="B342" t="str">
            <v>ЕСТЬ</v>
          </cell>
        </row>
        <row r="343">
          <cell r="A343">
            <v>1116</v>
          </cell>
          <cell r="B343" t="str">
            <v>ЕСТЬ</v>
          </cell>
        </row>
        <row r="344">
          <cell r="A344">
            <v>1117</v>
          </cell>
          <cell r="B344" t="str">
            <v>ЕСТЬ</v>
          </cell>
        </row>
        <row r="345">
          <cell r="A345">
            <v>1119</v>
          </cell>
          <cell r="B345" t="str">
            <v>ЕСТЬ</v>
          </cell>
        </row>
        <row r="346">
          <cell r="A346">
            <v>878</v>
          </cell>
          <cell r="B346" t="str">
            <v>ЕСТЬ</v>
          </cell>
        </row>
        <row r="347">
          <cell r="A347">
            <v>1141</v>
          </cell>
          <cell r="B347" t="str">
            <v>ЕСТЬ</v>
          </cell>
        </row>
        <row r="348">
          <cell r="A348" t="str">
            <v xml:space="preserve">6.2. Микроэлементы в моче (Microelements, Urine)</v>
          </cell>
        </row>
        <row r="349">
          <cell r="A349" t="str">
            <v>МЭ4</v>
          </cell>
          <cell r="B349" t="str">
            <v>ЕСТЬ</v>
          </cell>
        </row>
        <row r="350">
          <cell r="A350">
            <v>1040</v>
          </cell>
          <cell r="B350" t="str">
            <v>ЕСТЬ</v>
          </cell>
        </row>
        <row r="351">
          <cell r="A351">
            <v>1034</v>
          </cell>
          <cell r="B351" t="str">
            <v>ЕСТЬ</v>
          </cell>
        </row>
        <row r="352">
          <cell r="A352">
            <v>1035</v>
          </cell>
          <cell r="B352" t="str">
            <v>ЕСТЬ</v>
          </cell>
        </row>
        <row r="353">
          <cell r="A353">
            <v>889</v>
          </cell>
          <cell r="B353" t="str">
            <v>ЕСТЬ</v>
          </cell>
        </row>
        <row r="354">
          <cell r="A354">
            <v>1032</v>
          </cell>
          <cell r="B354" t="str">
            <v>ЕСТЬ</v>
          </cell>
        </row>
        <row r="355">
          <cell r="A355">
            <v>1038</v>
          </cell>
          <cell r="B355" t="str">
            <v>ЕСТЬ</v>
          </cell>
        </row>
        <row r="356">
          <cell r="A356">
            <v>1036</v>
          </cell>
          <cell r="B356" t="str">
            <v>ЕСТЬ</v>
          </cell>
        </row>
        <row r="357">
          <cell r="A357">
            <v>894</v>
          </cell>
          <cell r="B357" t="str">
            <v>ЕСТЬ</v>
          </cell>
        </row>
        <row r="358">
          <cell r="A358">
            <v>895</v>
          </cell>
          <cell r="B358" t="str">
            <v>ЕСТЬ</v>
          </cell>
        </row>
        <row r="359">
          <cell r="A359">
            <v>1042</v>
          </cell>
          <cell r="B359" t="str">
            <v>ЕСТЬ</v>
          </cell>
        </row>
        <row r="360">
          <cell r="A360">
            <v>1074</v>
          </cell>
          <cell r="B360" t="str">
            <v>ЕСТЬ</v>
          </cell>
        </row>
        <row r="361">
          <cell r="A361">
            <v>1037</v>
          </cell>
          <cell r="B361" t="str">
            <v>ЕСТЬ</v>
          </cell>
        </row>
        <row r="362">
          <cell r="A362">
            <v>881</v>
          </cell>
          <cell r="B362" t="str">
            <v>ЕСТЬ</v>
          </cell>
        </row>
        <row r="363">
          <cell r="A363">
            <v>1033</v>
          </cell>
          <cell r="B363" t="str">
            <v>ЕСТЬ</v>
          </cell>
        </row>
        <row r="364">
          <cell r="A364">
            <v>1479</v>
          </cell>
          <cell r="B364" t="str">
            <v>ЕСТЬ</v>
          </cell>
        </row>
        <row r="365">
          <cell r="A365" t="str">
            <v xml:space="preserve">6.3. Микроэлементы в волосах (Microelements, Hair)</v>
          </cell>
        </row>
        <row r="366">
          <cell r="A366" t="str">
            <v>МЭ8</v>
          </cell>
          <cell r="B366" t="str">
            <v>ЕСТЬ</v>
          </cell>
        </row>
        <row r="367">
          <cell r="A367" t="str">
            <v>МЭ9</v>
          </cell>
          <cell r="B367" t="str">
            <v>ЕСТЬ</v>
          </cell>
        </row>
        <row r="368">
          <cell r="A368" t="str">
            <v>МЭ10</v>
          </cell>
          <cell r="B368" t="str">
            <v>ЕСТЬ</v>
          </cell>
        </row>
        <row r="369">
          <cell r="A369">
            <v>1004</v>
          </cell>
          <cell r="B369" t="str">
            <v>ЕСТЬ</v>
          </cell>
        </row>
        <row r="370">
          <cell r="A370">
            <v>1126</v>
          </cell>
          <cell r="B370" t="str">
            <v>ЕСТЬ</v>
          </cell>
        </row>
        <row r="371">
          <cell r="A371">
            <v>1127</v>
          </cell>
          <cell r="B371" t="str">
            <v>ЕСТЬ</v>
          </cell>
        </row>
        <row r="372">
          <cell r="A372">
            <v>1001</v>
          </cell>
          <cell r="B372" t="str">
            <v>ЕСТЬ</v>
          </cell>
        </row>
        <row r="373">
          <cell r="A373">
            <v>1138</v>
          </cell>
          <cell r="B373" t="str">
            <v>ЕСТЬ</v>
          </cell>
        </row>
        <row r="374">
          <cell r="A374">
            <v>1128</v>
          </cell>
          <cell r="B374" t="str">
            <v>ЕСТЬ</v>
          </cell>
        </row>
        <row r="375">
          <cell r="A375">
            <v>1139</v>
          </cell>
          <cell r="B375" t="str">
            <v>ЕСТЬ</v>
          </cell>
        </row>
        <row r="376">
          <cell r="A376">
            <v>1129</v>
          </cell>
          <cell r="B376" t="str">
            <v>ЕСТЬ</v>
          </cell>
        </row>
        <row r="377">
          <cell r="A377">
            <v>1130</v>
          </cell>
          <cell r="B377" t="str">
            <v>ЕСТЬ</v>
          </cell>
        </row>
        <row r="378">
          <cell r="A378">
            <v>1011</v>
          </cell>
          <cell r="B378" t="str">
            <v>ЕСТЬ</v>
          </cell>
        </row>
        <row r="379">
          <cell r="A379">
            <v>1125</v>
          </cell>
          <cell r="B379" t="str">
            <v>ЕСТЬ</v>
          </cell>
        </row>
        <row r="380">
          <cell r="A380">
            <v>1131</v>
          </cell>
          <cell r="B380" t="str">
            <v>ЕСТЬ</v>
          </cell>
        </row>
        <row r="381">
          <cell r="A381">
            <v>1019</v>
          </cell>
          <cell r="B381" t="str">
            <v>ЕСТЬ</v>
          </cell>
        </row>
        <row r="382">
          <cell r="A382">
            <v>1006</v>
          </cell>
          <cell r="B382" t="str">
            <v>ЕСТЬ</v>
          </cell>
        </row>
        <row r="383">
          <cell r="A383">
            <v>1007</v>
          </cell>
          <cell r="B383" t="str">
            <v>ЕСТЬ</v>
          </cell>
        </row>
        <row r="384">
          <cell r="A384">
            <v>1012</v>
          </cell>
          <cell r="B384" t="str">
            <v>ЕСТЬ</v>
          </cell>
        </row>
        <row r="385">
          <cell r="A385">
            <v>1005</v>
          </cell>
          <cell r="B385" t="str">
            <v>ЕСТЬ</v>
          </cell>
        </row>
        <row r="386">
          <cell r="A386">
            <v>1132</v>
          </cell>
          <cell r="B386" t="str">
            <v>ЕСТЬ</v>
          </cell>
        </row>
        <row r="387">
          <cell r="A387">
            <v>1000</v>
          </cell>
          <cell r="B387" t="str">
            <v>ЕСТЬ</v>
          </cell>
        </row>
        <row r="388">
          <cell r="A388">
            <v>1003</v>
          </cell>
          <cell r="B388" t="str">
            <v>ЕСТЬ</v>
          </cell>
        </row>
        <row r="389">
          <cell r="A389">
            <v>1010</v>
          </cell>
          <cell r="B389" t="str">
            <v>ЕСТЬ</v>
          </cell>
        </row>
        <row r="390">
          <cell r="A390">
            <v>1014</v>
          </cell>
          <cell r="B390" t="str">
            <v>ЕСТЬ</v>
          </cell>
        </row>
        <row r="391">
          <cell r="A391">
            <v>1018</v>
          </cell>
          <cell r="B391" t="str">
            <v>ЕСТЬ</v>
          </cell>
        </row>
        <row r="392">
          <cell r="A392">
            <v>1016</v>
          </cell>
          <cell r="B392" t="str">
            <v>ЕСТЬ</v>
          </cell>
        </row>
        <row r="393">
          <cell r="A393">
            <v>1002</v>
          </cell>
          <cell r="B393" t="str">
            <v>ЕСТЬ</v>
          </cell>
        </row>
        <row r="394">
          <cell r="A394">
            <v>1013</v>
          </cell>
          <cell r="B394" t="str">
            <v>ЕСТЬ</v>
          </cell>
        </row>
        <row r="395">
          <cell r="A395">
            <v>1136</v>
          </cell>
          <cell r="B395" t="str">
            <v>ЕСТЬ</v>
          </cell>
        </row>
        <row r="396">
          <cell r="A396">
            <v>1134</v>
          </cell>
          <cell r="B396" t="str">
            <v>ЕСТЬ</v>
          </cell>
        </row>
        <row r="397">
          <cell r="A397">
            <v>1021</v>
          </cell>
          <cell r="B397" t="str">
            <v>ЕСТЬ</v>
          </cell>
        </row>
        <row r="398">
          <cell r="A398">
            <v>1135</v>
          </cell>
          <cell r="B398" t="str">
            <v>ЕСТЬ</v>
          </cell>
        </row>
        <row r="399">
          <cell r="A399">
            <v>1022</v>
          </cell>
          <cell r="B399" t="str">
            <v>ЕСТЬ</v>
          </cell>
        </row>
        <row r="400">
          <cell r="A400">
            <v>1017</v>
          </cell>
          <cell r="B400" t="str">
            <v>ЕСТЬ</v>
          </cell>
        </row>
        <row r="401">
          <cell r="A401">
            <v>1124</v>
          </cell>
          <cell r="B401" t="str">
            <v>ЕСТЬ</v>
          </cell>
        </row>
        <row r="402">
          <cell r="A402">
            <v>1137</v>
          </cell>
          <cell r="B402" t="str">
            <v>ЕСТЬ</v>
          </cell>
        </row>
        <row r="403">
          <cell r="A403">
            <v>1020</v>
          </cell>
          <cell r="B403" t="str">
            <v>ЕСТЬ</v>
          </cell>
        </row>
        <row r="404">
          <cell r="A404">
            <v>1008</v>
          </cell>
          <cell r="B404" t="str">
            <v>ЕСТЬ</v>
          </cell>
        </row>
        <row r="405">
          <cell r="A405">
            <v>1133</v>
          </cell>
          <cell r="B405" t="str">
            <v>ЕСТЬ</v>
          </cell>
        </row>
        <row r="406">
          <cell r="A406">
            <v>1009</v>
          </cell>
          <cell r="B406" t="str">
            <v>ЕСТЬ</v>
          </cell>
        </row>
        <row r="407">
          <cell r="A407">
            <v>1015</v>
          </cell>
          <cell r="B407" t="str">
            <v>ЕСТЬ</v>
          </cell>
        </row>
        <row r="408">
          <cell r="A408">
            <v>1140</v>
          </cell>
          <cell r="B408" t="str">
            <v>ЕСТЬ</v>
          </cell>
        </row>
        <row r="409">
          <cell r="A409" t="str">
            <v xml:space="preserve">6.4. Микроэлементы в ногтях (Microelements, Nails)</v>
          </cell>
        </row>
        <row r="410">
          <cell r="A410" t="str">
            <v>МЭ11</v>
          </cell>
          <cell r="B410" t="str">
            <v>ЕСТЬ</v>
          </cell>
        </row>
        <row r="411">
          <cell r="A411" t="str">
            <v>МЭ12</v>
          </cell>
          <cell r="B411" t="str">
            <v>ЕСТЬ</v>
          </cell>
        </row>
        <row r="412">
          <cell r="A412" t="str">
            <v>МЭ13</v>
          </cell>
          <cell r="B412" t="str">
            <v>ЕСТЬ</v>
          </cell>
        </row>
        <row r="413">
          <cell r="A413">
            <v>1076</v>
          </cell>
          <cell r="B413" t="str">
            <v>ЕСТЬ</v>
          </cell>
        </row>
        <row r="414">
          <cell r="A414">
            <v>1080</v>
          </cell>
          <cell r="B414" t="str">
            <v>ЕСТЬ</v>
          </cell>
        </row>
        <row r="415">
          <cell r="A415">
            <v>1081</v>
          </cell>
          <cell r="B415" t="str">
            <v>ЕСТЬ</v>
          </cell>
        </row>
        <row r="416">
          <cell r="A416">
            <v>1079</v>
          </cell>
          <cell r="B416" t="str">
            <v>ЕСТЬ</v>
          </cell>
        </row>
        <row r="417">
          <cell r="A417">
            <v>1120</v>
          </cell>
          <cell r="B417" t="str">
            <v>ЕСТЬ</v>
          </cell>
        </row>
        <row r="418">
          <cell r="A418">
            <v>1082</v>
          </cell>
          <cell r="B418" t="str">
            <v>ЕСТЬ</v>
          </cell>
        </row>
        <row r="419">
          <cell r="A419">
            <v>1121</v>
          </cell>
          <cell r="B419" t="str">
            <v>ЕСТЬ</v>
          </cell>
        </row>
        <row r="420">
          <cell r="A420">
            <v>1089</v>
          </cell>
          <cell r="B420" t="str">
            <v>ЕСТЬ</v>
          </cell>
        </row>
        <row r="421">
          <cell r="A421">
            <v>1090</v>
          </cell>
          <cell r="B421" t="str">
            <v>ЕСТЬ</v>
          </cell>
        </row>
        <row r="422">
          <cell r="A422">
            <v>1088</v>
          </cell>
          <cell r="B422" t="str">
            <v>ЕСТЬ</v>
          </cell>
        </row>
        <row r="423">
          <cell r="A423">
            <v>1078</v>
          </cell>
          <cell r="B423" t="str">
            <v>ЕСТЬ</v>
          </cell>
        </row>
        <row r="424">
          <cell r="A424">
            <v>1092</v>
          </cell>
          <cell r="B424" t="str">
            <v>ЕСТЬ</v>
          </cell>
        </row>
        <row r="425">
          <cell r="A425">
            <v>1084</v>
          </cell>
          <cell r="B425" t="str">
            <v>ЕСТЬ</v>
          </cell>
        </row>
        <row r="426">
          <cell r="A426">
            <v>1093</v>
          </cell>
          <cell r="B426" t="str">
            <v>ЕСТЬ</v>
          </cell>
        </row>
        <row r="427">
          <cell r="A427">
            <v>1083</v>
          </cell>
          <cell r="B427" t="str">
            <v>ЕСТЬ</v>
          </cell>
        </row>
        <row r="428">
          <cell r="A428">
            <v>1085</v>
          </cell>
          <cell r="B428" t="str">
            <v>ЕСТЬ</v>
          </cell>
        </row>
        <row r="429">
          <cell r="A429">
            <v>1107</v>
          </cell>
          <cell r="B429" t="str">
            <v>ЕСТЬ</v>
          </cell>
        </row>
        <row r="430">
          <cell r="A430">
            <v>1094</v>
          </cell>
          <cell r="B430" t="str">
            <v>ЕСТЬ</v>
          </cell>
        </row>
        <row r="431">
          <cell r="A431">
            <v>1095</v>
          </cell>
          <cell r="B431" t="str">
            <v>ЕСТЬ</v>
          </cell>
        </row>
        <row r="432">
          <cell r="A432">
            <v>1096</v>
          </cell>
          <cell r="B432" t="str">
            <v>ЕСТЬ</v>
          </cell>
        </row>
        <row r="433">
          <cell r="A433">
            <v>1097</v>
          </cell>
          <cell r="B433" t="str">
            <v>ЕСТЬ</v>
          </cell>
        </row>
        <row r="434">
          <cell r="A434">
            <v>1087</v>
          </cell>
          <cell r="B434" t="str">
            <v>ЕСТЬ</v>
          </cell>
        </row>
        <row r="435">
          <cell r="A435">
            <v>1098</v>
          </cell>
          <cell r="B435" t="str">
            <v>ЕСТЬ</v>
          </cell>
        </row>
        <row r="436">
          <cell r="A436">
            <v>1077</v>
          </cell>
          <cell r="B436" t="str">
            <v>ЕСТЬ</v>
          </cell>
        </row>
        <row r="437">
          <cell r="A437">
            <v>1099</v>
          </cell>
          <cell r="B437" t="str">
            <v>ЕСТЬ</v>
          </cell>
        </row>
        <row r="438">
          <cell r="A438">
            <v>1100</v>
          </cell>
          <cell r="B438" t="str">
            <v>ЕСТЬ</v>
          </cell>
        </row>
        <row r="439">
          <cell r="A439">
            <v>1108</v>
          </cell>
          <cell r="B439" t="str">
            <v>ЕСТЬ</v>
          </cell>
        </row>
        <row r="440">
          <cell r="A440">
            <v>1103</v>
          </cell>
          <cell r="B440" t="str">
            <v>ЕСТЬ</v>
          </cell>
        </row>
        <row r="441">
          <cell r="A441">
            <v>1091</v>
          </cell>
          <cell r="B441" t="str">
            <v>ЕСТЬ</v>
          </cell>
        </row>
        <row r="442">
          <cell r="A442">
            <v>1104</v>
          </cell>
          <cell r="B442" t="str">
            <v>ЕСТЬ</v>
          </cell>
        </row>
        <row r="443">
          <cell r="A443">
            <v>1102</v>
          </cell>
          <cell r="B443" t="str">
            <v>ЕСТЬ</v>
          </cell>
        </row>
        <row r="444">
          <cell r="A444">
            <v>1106</v>
          </cell>
          <cell r="B444" t="str">
            <v>ЕСТЬ</v>
          </cell>
        </row>
        <row r="445">
          <cell r="A445">
            <v>1075</v>
          </cell>
          <cell r="B445" t="str">
            <v>ЕСТЬ</v>
          </cell>
        </row>
        <row r="446">
          <cell r="A446">
            <v>1109</v>
          </cell>
          <cell r="B446" t="str">
            <v>ЕСТЬ</v>
          </cell>
        </row>
        <row r="447">
          <cell r="A447">
            <v>1105</v>
          </cell>
          <cell r="B447" t="str">
            <v>ЕСТЬ</v>
          </cell>
        </row>
        <row r="448">
          <cell r="A448">
            <v>1110</v>
          </cell>
          <cell r="B448" t="str">
            <v>ЕСТЬ</v>
          </cell>
        </row>
        <row r="449">
          <cell r="A449">
            <v>1101</v>
          </cell>
          <cell r="B449" t="str">
            <v>ЕСТЬ</v>
          </cell>
        </row>
        <row r="450">
          <cell r="A450">
            <v>1086</v>
          </cell>
          <cell r="B450" t="str">
            <v>ЕСТЬ</v>
          </cell>
        </row>
        <row r="451">
          <cell r="A451">
            <v>1122</v>
          </cell>
          <cell r="B451" t="str">
            <v>ЕСТЬ</v>
          </cell>
        </row>
        <row r="452">
          <cell r="A452">
            <v>1123</v>
          </cell>
          <cell r="B452" t="str">
            <v>ЕСТЬ</v>
          </cell>
        </row>
        <row r="453">
          <cell r="A453" t="str">
            <v xml:space="preserve">7. ЛЕКАРСТВЕННЫЙ МОНИТОРИНГ (Drug Monitoring)</v>
          </cell>
        </row>
        <row r="454">
          <cell r="A454" t="str">
            <v xml:space="preserve">*ВНИМАНИЕ!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v>
          </cell>
        </row>
        <row r="455">
          <cell r="A455" t="str">
            <v xml:space="preserve">7.1. Лекарственный мониторинг (Drug Monitoring)</v>
          </cell>
        </row>
        <row r="456">
          <cell r="A456">
            <v>88</v>
          </cell>
          <cell r="B456" t="str">
            <v>ЕСТЬ</v>
          </cell>
        </row>
        <row r="457">
          <cell r="A457">
            <v>89</v>
          </cell>
          <cell r="B457" t="str">
            <v>ЕСТЬ</v>
          </cell>
        </row>
        <row r="458">
          <cell r="A458">
            <v>90</v>
          </cell>
          <cell r="B458" t="str">
            <v>ЕСТЬ</v>
          </cell>
        </row>
        <row r="459">
          <cell r="A459">
            <v>91</v>
          </cell>
          <cell r="B459" t="str">
            <v>ЕСТЬ</v>
          </cell>
        </row>
        <row r="460">
          <cell r="A460">
            <v>274</v>
          </cell>
          <cell r="B460" t="str">
            <v>ЕСТЬ</v>
          </cell>
        </row>
        <row r="461">
          <cell r="A461">
            <v>1353</v>
          </cell>
          <cell r="B461" t="str">
            <v>ЕСТЬ</v>
          </cell>
        </row>
        <row r="462">
          <cell r="A462" t="str">
            <v>1377TER</v>
          </cell>
          <cell r="B462" t="str">
            <v>ЕСТЬ</v>
          </cell>
        </row>
        <row r="463">
          <cell r="A463">
            <v>917</v>
          </cell>
          <cell r="B463" t="str">
            <v>ЕСТЬ</v>
          </cell>
        </row>
        <row r="464">
          <cell r="A464">
            <v>1271</v>
          </cell>
          <cell r="B464" t="str">
            <v>ЕСТЬ</v>
          </cell>
        </row>
        <row r="465">
          <cell r="A465">
            <v>814</v>
          </cell>
          <cell r="B465" t="str">
            <v>ЕСТЬ</v>
          </cell>
        </row>
        <row r="466">
          <cell r="A466">
            <v>1376</v>
          </cell>
          <cell r="B466" t="str">
            <v>ЕСТЬ</v>
          </cell>
        </row>
        <row r="467">
          <cell r="A467">
            <v>1633</v>
          </cell>
          <cell r="B467" t="str">
            <v>НЕТ</v>
          </cell>
        </row>
        <row r="468">
          <cell r="A468">
            <v>1415</v>
          </cell>
          <cell r="B468" t="str">
            <v>НЕТ</v>
          </cell>
        </row>
        <row r="469">
          <cell r="A469">
            <v>1416</v>
          </cell>
          <cell r="B469" t="str">
            <v>НЕТ</v>
          </cell>
        </row>
        <row r="470">
          <cell r="A470" t="str">
            <v xml:space="preserve">8. ИССЛЕДОВАНИЯ МОЧИ (Examinations of Urine)</v>
          </cell>
        </row>
        <row r="471">
          <cell r="A471" t="str">
            <v xml:space="preserve">8.1. Клинические тесты (Clinical Tests)</v>
          </cell>
        </row>
        <row r="472">
          <cell r="A472">
            <v>116</v>
          </cell>
          <cell r="B472" t="str">
            <v>ЕСТЬ</v>
          </cell>
        </row>
        <row r="473">
          <cell r="A473">
            <v>272</v>
          </cell>
          <cell r="B473" t="str">
            <v>ЕСТЬ</v>
          </cell>
        </row>
        <row r="474">
          <cell r="A474">
            <v>401</v>
          </cell>
          <cell r="B474" t="str">
            <v>ЕСТЬ</v>
          </cell>
        </row>
        <row r="475">
          <cell r="A475" t="str">
            <v xml:space="preserve">8.2. Биохимия мочи (суточная экскреция) (Urine Biochemistry (Daily Excretion))</v>
          </cell>
        </row>
        <row r="476">
          <cell r="A476" t="str">
            <v xml:space="preserve">* Тесты № 95110, № 110113, № 97110, № 1318110, № 115110 и № 112110 выполняются в комплексе с тестом № CREA-U. Тест № CREA-U нельзя заказать отдельно от перечисленных тестов.</v>
          </cell>
        </row>
        <row r="477">
          <cell r="A477" t="str">
            <v>CREA-U</v>
          </cell>
          <cell r="B477" t="str">
            <v>ЕСТЬ</v>
          </cell>
        </row>
        <row r="478">
          <cell r="A478">
            <v>95</v>
          </cell>
          <cell r="B478" t="str">
            <v>ЕСТЬ</v>
          </cell>
        </row>
        <row r="479">
          <cell r="A479">
            <v>95110</v>
          </cell>
          <cell r="B479" t="str">
            <v>ЕСТЬ</v>
          </cell>
        </row>
        <row r="480">
          <cell r="A480">
            <v>109</v>
          </cell>
          <cell r="B480" t="str">
            <v>ЕСТЬ</v>
          </cell>
        </row>
        <row r="481">
          <cell r="A481">
            <v>110</v>
          </cell>
          <cell r="B481" t="str">
            <v>ЕСТЬ</v>
          </cell>
        </row>
        <row r="482">
          <cell r="A482">
            <v>96</v>
          </cell>
          <cell r="B482" t="str">
            <v>ЕСТЬ</v>
          </cell>
        </row>
        <row r="483">
          <cell r="A483">
            <v>108</v>
          </cell>
          <cell r="B483" t="str">
            <v>ЕСТЬ</v>
          </cell>
        </row>
        <row r="484">
          <cell r="A484">
            <v>111</v>
          </cell>
          <cell r="B484" t="str">
            <v>ЕСТЬ</v>
          </cell>
        </row>
        <row r="485">
          <cell r="A485">
            <v>112</v>
          </cell>
          <cell r="B485" t="str">
            <v>ЕСТЬ</v>
          </cell>
        </row>
        <row r="486">
          <cell r="A486">
            <v>97</v>
          </cell>
          <cell r="B486" t="str">
            <v>ЕСТЬ</v>
          </cell>
        </row>
        <row r="487">
          <cell r="A487">
            <v>113</v>
          </cell>
          <cell r="B487" t="str">
            <v>ЕСТЬ</v>
          </cell>
        </row>
        <row r="488">
          <cell r="A488">
            <v>114</v>
          </cell>
          <cell r="B488" t="str">
            <v>ЕСТЬ</v>
          </cell>
        </row>
        <row r="489">
          <cell r="A489">
            <v>115</v>
          </cell>
          <cell r="B489" t="str">
            <v>ЕСТЬ</v>
          </cell>
        </row>
        <row r="490">
          <cell r="A490">
            <v>225</v>
          </cell>
          <cell r="B490" t="str">
            <v>ЕСТЬ</v>
          </cell>
        </row>
        <row r="491">
          <cell r="A491">
            <v>918</v>
          </cell>
          <cell r="B491" t="str">
            <v>НЕТ</v>
          </cell>
        </row>
        <row r="492">
          <cell r="A492">
            <v>1458</v>
          </cell>
          <cell r="B492" t="str">
            <v>ЕСТЬ</v>
          </cell>
        </row>
        <row r="493">
          <cell r="A493">
            <v>110113</v>
          </cell>
          <cell r="B493" t="str">
            <v>ЕСТЬ</v>
          </cell>
        </row>
        <row r="494">
          <cell r="A494">
            <v>97110</v>
          </cell>
          <cell r="B494" t="str">
            <v>ЕСТЬ</v>
          </cell>
        </row>
        <row r="495">
          <cell r="A495">
            <v>1318</v>
          </cell>
          <cell r="B495" t="str">
            <v>ЕСТЬ</v>
          </cell>
        </row>
        <row r="496">
          <cell r="A496">
            <v>1318110</v>
          </cell>
          <cell r="B496" t="str">
            <v>ЕСТЬ</v>
          </cell>
        </row>
        <row r="497">
          <cell r="A497">
            <v>115110</v>
          </cell>
          <cell r="B497" t="str">
            <v>ЕСТЬ</v>
          </cell>
        </row>
        <row r="498">
          <cell r="A498">
            <v>112110</v>
          </cell>
          <cell r="B498" t="str">
            <v>ЕСТЬ</v>
          </cell>
        </row>
        <row r="499">
          <cell r="A499">
            <v>1458110</v>
          </cell>
          <cell r="B499" t="str">
            <v>ЕСТЬ</v>
          </cell>
        </row>
        <row r="500">
          <cell r="A500" t="str">
            <v>ОБС110</v>
          </cell>
          <cell r="B500" t="str">
            <v>ЕСТЬ</v>
          </cell>
        </row>
        <row r="501">
          <cell r="A501" t="str">
            <v>ОБС111</v>
          </cell>
          <cell r="B501" t="str">
            <v>ЕСТЬ</v>
          </cell>
        </row>
        <row r="502">
          <cell r="A502" t="str">
            <v>TPU-DL</v>
          </cell>
          <cell r="B502" t="str">
            <v>НЕТ</v>
          </cell>
        </row>
        <row r="503">
          <cell r="A503" t="str">
            <v>DIA-DL</v>
          </cell>
          <cell r="B503" t="str">
            <v>НЕТ</v>
          </cell>
        </row>
        <row r="504">
          <cell r="A504">
            <v>1562</v>
          </cell>
          <cell r="B504" t="str">
            <v>НЕТ</v>
          </cell>
        </row>
        <row r="505">
          <cell r="A505" t="str">
            <v xml:space="preserve">8.3. Психоактивные вещества в моче (Psychoactive Substances, Urine)</v>
          </cell>
        </row>
        <row r="506">
          <cell r="A506" t="str">
            <v>ЛМС</v>
          </cell>
          <cell r="B506" t="str">
            <v>ЕСТЬ</v>
          </cell>
        </row>
        <row r="507">
          <cell r="A507">
            <v>902</v>
          </cell>
          <cell r="B507" t="str">
            <v>ЕСТЬ</v>
          </cell>
        </row>
        <row r="508">
          <cell r="A508">
            <v>925</v>
          </cell>
          <cell r="B508" t="str">
            <v>ЕСТЬ</v>
          </cell>
        </row>
        <row r="509">
          <cell r="A509">
            <v>898</v>
          </cell>
          <cell r="B509" t="str">
            <v>ЕСТЬ</v>
          </cell>
        </row>
        <row r="510">
          <cell r="A510">
            <v>982</v>
          </cell>
          <cell r="B510" t="str">
            <v>ЕСТЬ</v>
          </cell>
        </row>
        <row r="511">
          <cell r="A511">
            <v>9950</v>
          </cell>
          <cell r="B511" t="str">
            <v>ЕСТЬ</v>
          </cell>
        </row>
        <row r="512">
          <cell r="A512" t="str">
            <v xml:space="preserve">8.4. Исследование почечного камня (Study of Kidney Stone)</v>
          </cell>
        </row>
        <row r="513">
          <cell r="A513">
            <v>1265</v>
          </cell>
          <cell r="B513" t="str">
            <v>ЕСТЬ</v>
          </cell>
        </row>
        <row r="514">
          <cell r="A514" t="str">
            <v>1565ПОК</v>
          </cell>
          <cell r="B514" t="str">
            <v>ЕСТЬ</v>
          </cell>
        </row>
        <row r="515">
          <cell r="A515" t="str">
            <v xml:space="preserve">9. ИССЛЕДОВАНИЯ КАЛА (Examinations of Feces, Stool Examinations)</v>
          </cell>
        </row>
        <row r="516">
          <cell r="A516" t="str">
            <v xml:space="preserve">9.1. Исследования кала (Examinations of Feces, Stool Examinations)</v>
          </cell>
        </row>
        <row r="517">
          <cell r="A517" t="str">
            <v xml:space="preserve">*Для тестов, помеченных *, необходима пробоподготовка (КАЛПР).</v>
          </cell>
        </row>
        <row r="518">
          <cell r="A518">
            <v>158</v>
          </cell>
          <cell r="B518" t="str">
            <v>ЕСТЬ</v>
          </cell>
        </row>
        <row r="519">
          <cell r="A519" t="str">
            <v>159ЯГ</v>
          </cell>
          <cell r="B519" t="str">
            <v>ЕСТЬ</v>
          </cell>
        </row>
        <row r="520">
          <cell r="A520" t="str">
            <v>159ПРО</v>
          </cell>
          <cell r="B520" t="str">
            <v>ЕСТЬ</v>
          </cell>
        </row>
        <row r="521">
          <cell r="A521" t="str">
            <v>160ОСТ</v>
          </cell>
          <cell r="B521" t="str">
            <v>НЕТ</v>
          </cell>
        </row>
        <row r="522">
          <cell r="A522" t="str">
            <v>1601ОСТ</v>
          </cell>
          <cell r="B522" t="str">
            <v>ЕСТЬ</v>
          </cell>
        </row>
        <row r="523">
          <cell r="A523">
            <v>236</v>
          </cell>
          <cell r="B523" t="str">
            <v>ЕСТЬ</v>
          </cell>
        </row>
        <row r="524">
          <cell r="A524">
            <v>240</v>
          </cell>
          <cell r="B524" t="str">
            <v>ЕСТЬ</v>
          </cell>
        </row>
        <row r="525">
          <cell r="A525">
            <v>2401</v>
          </cell>
          <cell r="B525" t="str">
            <v>ЕСТЬ</v>
          </cell>
        </row>
        <row r="526">
          <cell r="A526">
            <v>162</v>
          </cell>
          <cell r="B526" t="str">
            <v>ЕСТЬ</v>
          </cell>
        </row>
        <row r="527">
          <cell r="A527" t="str">
            <v>1533А1АТ</v>
          </cell>
          <cell r="B527" t="str">
            <v>ЕСТЬ</v>
          </cell>
        </row>
        <row r="528">
          <cell r="A528" t="str">
            <v>1592ОСС</v>
          </cell>
          <cell r="B528" t="str">
            <v>ЕСТЬ</v>
          </cell>
        </row>
        <row r="529">
          <cell r="A529">
            <v>1593</v>
          </cell>
          <cell r="B529" t="str">
            <v>НЕТ</v>
          </cell>
        </row>
        <row r="530">
          <cell r="A530">
            <v>1594</v>
          </cell>
          <cell r="B530" t="str">
            <v>НЕТ</v>
          </cell>
        </row>
        <row r="531">
          <cell r="A531">
            <v>1596</v>
          </cell>
          <cell r="B531" t="str">
            <v>НЕТ</v>
          </cell>
        </row>
        <row r="532">
          <cell r="A532">
            <v>1597</v>
          </cell>
          <cell r="B532" t="str">
            <v>НЕТ</v>
          </cell>
        </row>
        <row r="533">
          <cell r="A533">
            <v>1599</v>
          </cell>
          <cell r="B533" t="str">
            <v>НЕТ</v>
          </cell>
        </row>
        <row r="534">
          <cell r="A534">
            <v>1338</v>
          </cell>
          <cell r="B534" t="str">
            <v>ЕСТЬ</v>
          </cell>
        </row>
        <row r="535">
          <cell r="A535">
            <v>3348</v>
          </cell>
          <cell r="B535" t="str">
            <v>НЕТ</v>
          </cell>
        </row>
        <row r="536">
          <cell r="A536">
            <v>3347</v>
          </cell>
          <cell r="B536" t="str">
            <v>НЕТ</v>
          </cell>
        </row>
        <row r="537">
          <cell r="A537" t="str">
            <v>СИМ-159</v>
          </cell>
          <cell r="B537" t="str">
            <v>НЕТ</v>
          </cell>
        </row>
        <row r="538">
          <cell r="A538" t="str">
            <v>СИМ-158</v>
          </cell>
          <cell r="B538" t="str">
            <v>НЕТ</v>
          </cell>
        </row>
        <row r="539">
          <cell r="A539" t="str">
            <v xml:space="preserve">10. ДИАГНОСТИКА ИНФЕКЦИОННЫХ ЗАБОЛЕВАНИЙ (Serology Diagnosis of Infectious Disease)</v>
          </cell>
        </row>
        <row r="540">
          <cell r="A540" t="str">
            <v xml:space="preserve">Имеются ограничения по взятию некоторых видов биоматериала в регионах. *Уточняйте у администратора медицинского офиса.* Указанные сроки ПЦР-исследований не включают проведение подтверждающих тестов (при необходимости) (Restriction on certain biomaterial sampling procedures in the regions. For more information, please contact a medical office administrator.* The duration of PCR tests specified does not include confirmatory tests (to be conducted if necessary))</v>
          </cell>
        </row>
        <row r="541">
          <cell r="A541" t="str">
            <v xml:space="preserve">10.1. Аденовирусная инфекция (Adenovirus Infection)</v>
          </cell>
        </row>
        <row r="542">
          <cell r="A542">
            <v>242</v>
          </cell>
          <cell r="B542" t="str">
            <v>ЕСТЬ</v>
          </cell>
        </row>
        <row r="543">
          <cell r="A543">
            <v>241</v>
          </cell>
          <cell r="B543" t="str">
            <v>ЕСТЬ</v>
          </cell>
        </row>
        <row r="544">
          <cell r="A544" t="str">
            <v xml:space="preserve">10.2. Аскаридоз (Ascariasis)</v>
          </cell>
        </row>
        <row r="545">
          <cell r="A545" t="str">
            <v xml:space="preserve">КП - коэффициент позитивности</v>
          </cell>
        </row>
        <row r="546">
          <cell r="A546">
            <v>237</v>
          </cell>
          <cell r="B546" t="str">
            <v>ЕСТЬ</v>
          </cell>
        </row>
        <row r="547">
          <cell r="A547" t="str">
            <v xml:space="preserve">10.3. Аспергиллез (Aspergillosis)</v>
          </cell>
        </row>
        <row r="548">
          <cell r="A548">
            <v>6616</v>
          </cell>
          <cell r="B548" t="str">
            <v>ЕСТЬ</v>
          </cell>
        </row>
        <row r="549">
          <cell r="A549" t="str">
            <v xml:space="preserve">10.4. Бактероидная флора (Bacterial flora (Bacteroides spp.))</v>
          </cell>
        </row>
        <row r="550">
          <cell r="A550" t="str">
            <v>396УРО</v>
          </cell>
          <cell r="B550" t="str">
            <v>ЕСТЬ</v>
          </cell>
        </row>
        <row r="551">
          <cell r="A551" t="str">
            <v xml:space="preserve">10.5. Боррелиоз (болезнь Лайма) (Borreliosis, Lyme Borreliosis, Lyme Disease, LD)</v>
          </cell>
        </row>
        <row r="552">
          <cell r="A552">
            <v>243</v>
          </cell>
          <cell r="B552" t="str">
            <v>ЕСТЬ</v>
          </cell>
        </row>
        <row r="553">
          <cell r="A553">
            <v>244</v>
          </cell>
          <cell r="B553" t="str">
            <v>ЕСТЬ</v>
          </cell>
        </row>
        <row r="554">
          <cell r="A554">
            <v>1190</v>
          </cell>
          <cell r="B554" t="str">
            <v>ЕСТЬ</v>
          </cell>
        </row>
        <row r="555">
          <cell r="A555">
            <v>1191</v>
          </cell>
          <cell r="B555" t="str">
            <v>ЕСТЬ</v>
          </cell>
        </row>
        <row r="556">
          <cell r="A556" t="str">
            <v>27Д</v>
          </cell>
          <cell r="B556" t="str">
            <v>НЕТ</v>
          </cell>
        </row>
        <row r="557">
          <cell r="A557">
            <v>3112</v>
          </cell>
          <cell r="B557" t="str">
            <v>НЕТ</v>
          </cell>
        </row>
        <row r="558">
          <cell r="A558" t="str">
            <v>3112СИН</v>
          </cell>
          <cell r="B558" t="str">
            <v>ЕСТЬ</v>
          </cell>
        </row>
        <row r="559">
          <cell r="A559" t="str">
            <v>3112СМЖ</v>
          </cell>
          <cell r="B559" t="str">
            <v>ЕСТЬ</v>
          </cell>
        </row>
        <row r="560">
          <cell r="A560" t="str">
            <v xml:space="preserve">10.6. Варицелла-Зостер вирус (Varicella-Zoster virus)</v>
          </cell>
        </row>
        <row r="561">
          <cell r="A561" t="str">
            <v>3215СЛН</v>
          </cell>
          <cell r="B561" t="str">
            <v>НЕТ</v>
          </cell>
        </row>
        <row r="562">
          <cell r="A562" t="str">
            <v>3215РОТ</v>
          </cell>
          <cell r="B562" t="str">
            <v>НЕТ</v>
          </cell>
        </row>
        <row r="563">
          <cell r="A563" t="str">
            <v>3215КОЖ</v>
          </cell>
          <cell r="B563" t="str">
            <v>НЕТ</v>
          </cell>
        </row>
        <row r="564">
          <cell r="A564" t="str">
            <v>3215СВ</v>
          </cell>
          <cell r="B564" t="str">
            <v>НЕТ</v>
          </cell>
        </row>
        <row r="565">
          <cell r="A565" t="str">
            <v xml:space="preserve">10.7. Ветряная оспа: вирус герпеса человека 3 типа (опоясывающий лишай) (Varicella-Zoster Virus, VZV, Chickenpox, Chicken Pox)</v>
          </cell>
        </row>
        <row r="566">
          <cell r="A566">
            <v>256</v>
          </cell>
          <cell r="B566" t="str">
            <v>ЕСТЬ</v>
          </cell>
        </row>
        <row r="567">
          <cell r="A567">
            <v>257</v>
          </cell>
          <cell r="B567" t="str">
            <v>ЕСТЬ</v>
          </cell>
        </row>
        <row r="568">
          <cell r="A568" t="str">
            <v xml:space="preserve">10.8. ВИЧ-инфекция (вирус иммунодефицита человека) (Human Immunodeficiency Virus, HIV)</v>
          </cell>
        </row>
        <row r="569">
          <cell r="A569" t="str">
            <v xml:space="preserve">**При положительном результате проведение подтверждающего теста (в центр СПИД) увеличивает срок</v>
          </cell>
        </row>
        <row r="570">
          <cell r="A570">
            <v>68</v>
          </cell>
          <cell r="B570" t="str">
            <v>ЕСТЬ</v>
          </cell>
        </row>
        <row r="571">
          <cell r="A571" t="str">
            <v>363ПЛ</v>
          </cell>
          <cell r="B571" t="str">
            <v>ЕСТЬ</v>
          </cell>
        </row>
        <row r="572">
          <cell r="A572">
            <v>3102</v>
          </cell>
          <cell r="B572" t="str">
            <v>ЕСТЬ</v>
          </cell>
        </row>
        <row r="573">
          <cell r="A573" t="str">
            <v xml:space="preserve">10.9. ВПЧ-инфекция, папилломавирусная инфекция (вирус папилломы человека) (Human papillomavirus, HPV, HPV Infection)</v>
          </cell>
        </row>
        <row r="574">
          <cell r="A574" t="str">
            <v>311с-прк</v>
          </cell>
          <cell r="B574" t="str">
            <v>ЕСТЬ</v>
          </cell>
        </row>
        <row r="575">
          <cell r="A575" t="str">
            <v>311с-рот</v>
          </cell>
          <cell r="B575" t="str">
            <v>ЕСТЬ</v>
          </cell>
        </row>
        <row r="576">
          <cell r="A576" t="str">
            <v>311с-уро</v>
          </cell>
          <cell r="B576" t="str">
            <v>ЕСТЬ</v>
          </cell>
        </row>
        <row r="577">
          <cell r="A577" t="str">
            <v>312С-УРО</v>
          </cell>
          <cell r="B577" t="str">
            <v>ЕСТЬ</v>
          </cell>
        </row>
        <row r="578">
          <cell r="A578" t="str">
            <v>313С-УРО</v>
          </cell>
          <cell r="B578" t="str">
            <v>ЕСТЬ</v>
          </cell>
        </row>
        <row r="579">
          <cell r="A579" t="str">
            <v>399С-УРО</v>
          </cell>
          <cell r="B579" t="str">
            <v>ЕСТЬ</v>
          </cell>
        </row>
        <row r="580">
          <cell r="A580" t="str">
            <v>399С-прк</v>
          </cell>
          <cell r="B580" t="str">
            <v>ЕСТЬ</v>
          </cell>
        </row>
        <row r="581">
          <cell r="A581" t="str">
            <v>399С-рот</v>
          </cell>
          <cell r="B581" t="str">
            <v>ЕСТЬ</v>
          </cell>
        </row>
        <row r="582">
          <cell r="A582" t="str">
            <v>374С-УРО</v>
          </cell>
          <cell r="B582" t="str">
            <v>ЕСТЬ</v>
          </cell>
        </row>
        <row r="583">
          <cell r="A583" t="str">
            <v>377С-УРО</v>
          </cell>
          <cell r="B583" t="str">
            <v>ЕСТЬ</v>
          </cell>
        </row>
        <row r="584">
          <cell r="A584" t="str">
            <v>391С-УРО</v>
          </cell>
          <cell r="B584" t="str">
            <v>ЕСТЬ</v>
          </cell>
        </row>
        <row r="585">
          <cell r="A585" t="str">
            <v xml:space="preserve">10.10. Гарднереллез (гарднерелла) (Gardnerella vaginalis)</v>
          </cell>
        </row>
        <row r="586">
          <cell r="A586" t="str">
            <v>305моч</v>
          </cell>
          <cell r="B586" t="str">
            <v>ЕСТЬ</v>
          </cell>
        </row>
        <row r="587">
          <cell r="A587" t="str">
            <v>305сп</v>
          </cell>
          <cell r="B587" t="str">
            <v>ЕСТЬ</v>
          </cell>
        </row>
        <row r="588">
          <cell r="A588" t="str">
            <v>305уро</v>
          </cell>
          <cell r="B588" t="str">
            <v>ЕСТЬ</v>
          </cell>
        </row>
        <row r="589">
          <cell r="A589" t="str">
            <v xml:space="preserve">10.11. Гельминтоз (Helminthiasis)</v>
          </cell>
        </row>
        <row r="590">
          <cell r="A590" t="str">
            <v xml:space="preserve">КП - коэффициент позитивности</v>
          </cell>
        </row>
        <row r="591">
          <cell r="A591" t="str">
            <v>159ЯГ</v>
          </cell>
          <cell r="B591" t="str">
            <v>ЕСТЬ</v>
          </cell>
        </row>
        <row r="592">
          <cell r="A592">
            <v>297</v>
          </cell>
          <cell r="B592" t="str">
            <v>ЕСТЬ</v>
          </cell>
        </row>
        <row r="593">
          <cell r="A593">
            <v>299</v>
          </cell>
          <cell r="B593" t="str">
            <v>ЕСТЬ</v>
          </cell>
        </row>
        <row r="594">
          <cell r="A594">
            <v>3355</v>
          </cell>
          <cell r="B594" t="str">
            <v>НЕТ</v>
          </cell>
        </row>
        <row r="595">
          <cell r="A595" t="str">
            <v xml:space="preserve">10.13. Гепатит A вирусная инфекция (вирус гепатита А, Hepatitis A Virus, HAV)</v>
          </cell>
        </row>
        <row r="596">
          <cell r="A596">
            <v>71</v>
          </cell>
          <cell r="B596" t="str">
            <v>ЕСТЬ</v>
          </cell>
        </row>
        <row r="597">
          <cell r="A597">
            <v>72</v>
          </cell>
          <cell r="B597" t="str">
            <v>ЕСТЬ</v>
          </cell>
        </row>
        <row r="598">
          <cell r="A598" t="str">
            <v>328СВ</v>
          </cell>
          <cell r="B598" t="str">
            <v>ЕСТЬ</v>
          </cell>
        </row>
        <row r="599">
          <cell r="A599" t="str">
            <v xml:space="preserve">10.14. Гепатит B вирусная инфекция (вирус гепатита B, Hepatitis B Virus, HBV)</v>
          </cell>
        </row>
        <row r="600">
          <cell r="A600">
            <v>73</v>
          </cell>
          <cell r="B600" t="str">
            <v>ЕСТЬ</v>
          </cell>
        </row>
        <row r="601">
          <cell r="A601">
            <v>74</v>
          </cell>
          <cell r="B601" t="str">
            <v>ЕСТЬ</v>
          </cell>
        </row>
        <row r="602">
          <cell r="A602">
            <v>75</v>
          </cell>
          <cell r="B602" t="str">
            <v>ЕСТЬ</v>
          </cell>
        </row>
        <row r="603">
          <cell r="A603">
            <v>76</v>
          </cell>
          <cell r="B603" t="str">
            <v>ЕСТЬ</v>
          </cell>
        </row>
        <row r="604">
          <cell r="A604">
            <v>77</v>
          </cell>
          <cell r="B604" t="str">
            <v>ЕСТЬ</v>
          </cell>
        </row>
        <row r="605">
          <cell r="A605">
            <v>78</v>
          </cell>
          <cell r="B605" t="str">
            <v>ЕСТЬ</v>
          </cell>
        </row>
        <row r="606">
          <cell r="A606">
            <v>87</v>
          </cell>
          <cell r="B606" t="str">
            <v>ЕСТЬ</v>
          </cell>
        </row>
        <row r="607">
          <cell r="A607" t="str">
            <v>319СВ</v>
          </cell>
          <cell r="B607" t="str">
            <v>ЕСТЬ</v>
          </cell>
        </row>
        <row r="608">
          <cell r="A608" t="str">
            <v>320СВ</v>
          </cell>
          <cell r="B608" t="str">
            <v>ЕСТЬ</v>
          </cell>
        </row>
        <row r="609">
          <cell r="A609" t="str">
            <v xml:space="preserve">10.15. Гепатит С вирусная инфекция (вирус гепатита С, Hepatitis C Virus, HCV)</v>
          </cell>
        </row>
        <row r="610">
          <cell r="A610" t="str">
            <v xml:space="preserve">**При положительном результате проведение подтверждающего теста увеличивает срок на несколько дней. Уточняйте у администратора медицинского офиса.</v>
          </cell>
        </row>
        <row r="611">
          <cell r="A611">
            <v>79</v>
          </cell>
          <cell r="B611" t="str">
            <v>ЕСТЬ</v>
          </cell>
        </row>
        <row r="612">
          <cell r="A612">
            <v>1143</v>
          </cell>
          <cell r="B612" t="str">
            <v>ЕСТЬ</v>
          </cell>
        </row>
        <row r="613">
          <cell r="A613">
            <v>2447</v>
          </cell>
          <cell r="B613" t="str">
            <v>ЕСТЬ</v>
          </cell>
        </row>
        <row r="614">
          <cell r="A614">
            <v>1170</v>
          </cell>
          <cell r="B614" t="str">
            <v>НЕТ</v>
          </cell>
        </row>
        <row r="615">
          <cell r="A615" t="str">
            <v>1ГЕП</v>
          </cell>
          <cell r="B615" t="str">
            <v>НЕТ</v>
          </cell>
        </row>
        <row r="616">
          <cell r="A616" t="str">
            <v>321СВ</v>
          </cell>
          <cell r="B616" t="str">
            <v>ЕСТЬ</v>
          </cell>
        </row>
        <row r="617">
          <cell r="A617" t="str">
            <v>323ПЛ</v>
          </cell>
          <cell r="B617" t="str">
            <v>ЕСТЬ</v>
          </cell>
        </row>
        <row r="618">
          <cell r="A618" t="str">
            <v>324ПЛ</v>
          </cell>
          <cell r="B618" t="str">
            <v>ЕСТЬ</v>
          </cell>
        </row>
        <row r="619">
          <cell r="A619">
            <v>324</v>
          </cell>
          <cell r="B619" t="str">
            <v>ЕСТЬ</v>
          </cell>
        </row>
        <row r="620">
          <cell r="A620" t="str">
            <v>323С-ПЛ</v>
          </cell>
          <cell r="B620" t="str">
            <v>ЕСТЬ</v>
          </cell>
        </row>
        <row r="621">
          <cell r="A621" t="str">
            <v>350СВ</v>
          </cell>
          <cell r="B621" t="str">
            <v>ЕСТЬ</v>
          </cell>
        </row>
        <row r="622">
          <cell r="A622" t="str">
            <v>3500СВ</v>
          </cell>
          <cell r="B622" t="str">
            <v>ЕСТЬ</v>
          </cell>
        </row>
        <row r="623">
          <cell r="A623">
            <v>1688</v>
          </cell>
          <cell r="B623" t="str">
            <v>ЕСТЬ</v>
          </cell>
        </row>
        <row r="624">
          <cell r="A624" t="str">
            <v>7644G1</v>
          </cell>
          <cell r="B624" t="str">
            <v>НЕТ</v>
          </cell>
        </row>
        <row r="625">
          <cell r="A625" t="str">
            <v>7644G3</v>
          </cell>
          <cell r="B625" t="str">
            <v>НЕТ</v>
          </cell>
        </row>
        <row r="626">
          <cell r="A626">
            <v>3550</v>
          </cell>
          <cell r="B626" t="str">
            <v>НЕТ</v>
          </cell>
        </row>
        <row r="627">
          <cell r="A627" t="str">
            <v xml:space="preserve">10.16. Гепатит D вирусная инфекция (вирус гепатита D, Hepatitis D Virus, HDV)</v>
          </cell>
        </row>
        <row r="628">
          <cell r="A628" t="str">
            <v xml:space="preserve">КП - коэффициент позитивности</v>
          </cell>
        </row>
        <row r="629">
          <cell r="A629">
            <v>1268</v>
          </cell>
          <cell r="B629" t="str">
            <v>ЕСТЬ</v>
          </cell>
        </row>
        <row r="630">
          <cell r="A630">
            <v>1269</v>
          </cell>
          <cell r="B630" t="str">
            <v>ЕСТЬ</v>
          </cell>
        </row>
        <row r="631">
          <cell r="A631" t="str">
            <v>325СВ</v>
          </cell>
          <cell r="B631" t="str">
            <v>ЕСТЬ</v>
          </cell>
        </row>
        <row r="632">
          <cell r="A632" t="str">
            <v xml:space="preserve">10.17. Гепатит Е вирусная инфекция (вирус гепатита E, Hepatitis E Virus, HEV)</v>
          </cell>
        </row>
        <row r="633">
          <cell r="A633" t="str">
            <v xml:space="preserve">КП - коэффициент позитивности</v>
          </cell>
        </row>
        <row r="634">
          <cell r="A634">
            <v>227</v>
          </cell>
          <cell r="B634" t="str">
            <v>ЕСТЬ</v>
          </cell>
        </row>
        <row r="635">
          <cell r="A635">
            <v>228</v>
          </cell>
          <cell r="B635" t="str">
            <v>ЕСТЬ</v>
          </cell>
        </row>
        <row r="636">
          <cell r="A636" t="str">
            <v xml:space="preserve">10.18. Гепатит G вирусная инфекция (вирус гепатита G, Hepatitis G Virus, HGV)</v>
          </cell>
        </row>
        <row r="637">
          <cell r="A637" t="str">
            <v>326СВ</v>
          </cell>
          <cell r="B637" t="str">
            <v>ЕСТЬ</v>
          </cell>
        </row>
        <row r="638">
          <cell r="A638" t="str">
            <v xml:space="preserve">10.19. Герпес (герпес-вирусы человека 1 и 2 типов, Herpes simplex virus, HSV-1, HSV-2)</v>
          </cell>
        </row>
        <row r="639">
          <cell r="A639">
            <v>122</v>
          </cell>
          <cell r="B639" t="str">
            <v>ЕСТЬ</v>
          </cell>
        </row>
        <row r="640">
          <cell r="A640">
            <v>1222</v>
          </cell>
          <cell r="B640" t="str">
            <v>ЕСТЬ</v>
          </cell>
        </row>
        <row r="641">
          <cell r="A641">
            <v>1223</v>
          </cell>
          <cell r="B641" t="str">
            <v>ЕСТЬ</v>
          </cell>
        </row>
        <row r="642">
          <cell r="A642">
            <v>123</v>
          </cell>
          <cell r="B642" t="str">
            <v>ЕСТЬ</v>
          </cell>
        </row>
        <row r="643">
          <cell r="A643" t="str">
            <v>4AVHSV</v>
          </cell>
          <cell r="B643" t="str">
            <v>ЕСТЬ</v>
          </cell>
        </row>
        <row r="644">
          <cell r="A644" t="str">
            <v>309впт</v>
          </cell>
          <cell r="B644" t="str">
            <v>ЕСТЬ</v>
          </cell>
        </row>
        <row r="645">
          <cell r="A645" t="str">
            <v>309глз</v>
          </cell>
          <cell r="B645" t="str">
            <v>ЕСТЬ</v>
          </cell>
        </row>
        <row r="646">
          <cell r="A646" t="str">
            <v>309кож</v>
          </cell>
          <cell r="B646" t="str">
            <v>ЕСТЬ</v>
          </cell>
        </row>
        <row r="647">
          <cell r="A647" t="str">
            <v>309кр</v>
          </cell>
          <cell r="B647" t="str">
            <v>ЕСТЬ</v>
          </cell>
        </row>
        <row r="648">
          <cell r="A648" t="str">
            <v>309моч</v>
          </cell>
          <cell r="B648" t="str">
            <v>ЕСТЬ</v>
          </cell>
        </row>
        <row r="649">
          <cell r="A649" t="str">
            <v>309нос</v>
          </cell>
          <cell r="B649" t="str">
            <v>ЕСТЬ</v>
          </cell>
        </row>
        <row r="650">
          <cell r="A650" t="str">
            <v>309рот</v>
          </cell>
          <cell r="B650" t="str">
            <v>ЕСТЬ</v>
          </cell>
        </row>
        <row r="651">
          <cell r="A651" t="str">
            <v>309св</v>
          </cell>
          <cell r="B651" t="str">
            <v>ЕСТЬ</v>
          </cell>
        </row>
        <row r="652">
          <cell r="A652" t="str">
            <v>309слн</v>
          </cell>
          <cell r="B652" t="str">
            <v>ЕСТЬ</v>
          </cell>
        </row>
        <row r="653">
          <cell r="A653" t="str">
            <v>309смж</v>
          </cell>
          <cell r="B653" t="str">
            <v>ЕСТЬ</v>
          </cell>
        </row>
        <row r="654">
          <cell r="A654" t="str">
            <v>309сп</v>
          </cell>
          <cell r="B654" t="str">
            <v>ЕСТЬ</v>
          </cell>
        </row>
        <row r="655">
          <cell r="A655" t="str">
            <v>309уро</v>
          </cell>
          <cell r="B655" t="str">
            <v>ЕСТЬ</v>
          </cell>
        </row>
        <row r="656">
          <cell r="A656" t="str">
            <v>3090впт</v>
          </cell>
          <cell r="B656" t="str">
            <v>ЕСТЬ</v>
          </cell>
        </row>
        <row r="657">
          <cell r="A657" t="str">
            <v>3090глз</v>
          </cell>
          <cell r="B657" t="str">
            <v>ЕСТЬ</v>
          </cell>
        </row>
        <row r="658">
          <cell r="A658" t="str">
            <v>3090кож</v>
          </cell>
          <cell r="B658" t="str">
            <v>ЕСТЬ</v>
          </cell>
        </row>
        <row r="659">
          <cell r="A659" t="str">
            <v>3090кр</v>
          </cell>
          <cell r="B659" t="str">
            <v>ЕСТЬ</v>
          </cell>
        </row>
        <row r="660">
          <cell r="A660" t="str">
            <v>3090моч</v>
          </cell>
          <cell r="B660" t="str">
            <v>ЕСТЬ</v>
          </cell>
        </row>
        <row r="661">
          <cell r="A661" t="str">
            <v>3090нос</v>
          </cell>
          <cell r="B661" t="str">
            <v>ЕСТЬ</v>
          </cell>
        </row>
        <row r="662">
          <cell r="A662" t="str">
            <v>3090рот</v>
          </cell>
          <cell r="B662" t="str">
            <v>ЕСТЬ</v>
          </cell>
        </row>
        <row r="663">
          <cell r="A663" t="str">
            <v>3090св</v>
          </cell>
          <cell r="B663" t="str">
            <v>ЕСТЬ</v>
          </cell>
        </row>
        <row r="664">
          <cell r="A664" t="str">
            <v>3090слн</v>
          </cell>
          <cell r="B664" t="str">
            <v>ЕСТЬ</v>
          </cell>
        </row>
        <row r="665">
          <cell r="A665" t="str">
            <v>3090смж</v>
          </cell>
          <cell r="B665" t="str">
            <v>ЕСТЬ</v>
          </cell>
        </row>
        <row r="666">
          <cell r="A666" t="str">
            <v>3090сп</v>
          </cell>
          <cell r="B666" t="str">
            <v>ЕСТЬ</v>
          </cell>
        </row>
        <row r="667">
          <cell r="A667" t="str">
            <v>3090уро</v>
          </cell>
          <cell r="B667" t="str">
            <v>ЕСТЬ</v>
          </cell>
        </row>
        <row r="668">
          <cell r="A668" t="str">
            <v xml:space="preserve">10.20. Герпес-вирус человека 6 типа (Human herpesvirus 6, HHV-6)</v>
          </cell>
        </row>
        <row r="669">
          <cell r="A669" t="str">
            <v xml:space="preserve">КП - коэффициент позитивности</v>
          </cell>
        </row>
        <row r="670">
          <cell r="A670">
            <v>276</v>
          </cell>
          <cell r="B670" t="str">
            <v>ЕСТЬ</v>
          </cell>
        </row>
        <row r="671">
          <cell r="A671" t="str">
            <v>352впт</v>
          </cell>
          <cell r="B671" t="str">
            <v>ЕСТЬ</v>
          </cell>
        </row>
        <row r="672">
          <cell r="A672" t="str">
            <v>352моч</v>
          </cell>
          <cell r="B672" t="str">
            <v>ЕСТЬ</v>
          </cell>
        </row>
        <row r="673">
          <cell r="A673" t="str">
            <v>352нос</v>
          </cell>
          <cell r="B673" t="str">
            <v>ЕСТЬ</v>
          </cell>
        </row>
        <row r="674">
          <cell r="A674" t="str">
            <v>352рот</v>
          </cell>
          <cell r="B674" t="str">
            <v>ЕСТЬ</v>
          </cell>
        </row>
        <row r="675">
          <cell r="A675" t="str">
            <v>352св</v>
          </cell>
          <cell r="B675" t="str">
            <v>ЕСТЬ</v>
          </cell>
        </row>
        <row r="676">
          <cell r="A676" t="str">
            <v>352слн</v>
          </cell>
          <cell r="B676" t="str">
            <v>ЕСТЬ</v>
          </cell>
        </row>
        <row r="677">
          <cell r="A677" t="str">
            <v>352смж</v>
          </cell>
          <cell r="B677" t="str">
            <v>ЕСТЬ</v>
          </cell>
        </row>
        <row r="678">
          <cell r="A678" t="str">
            <v>352сп</v>
          </cell>
          <cell r="B678" t="str">
            <v>ЕСТЬ</v>
          </cell>
        </row>
        <row r="679">
          <cell r="A679" t="str">
            <v>352уро</v>
          </cell>
          <cell r="B679" t="str">
            <v>ЕСТЬ</v>
          </cell>
        </row>
        <row r="680">
          <cell r="A680" t="str">
            <v xml:space="preserve">10.21. Герпес-вирус человека 8 типа (Human herpesvirus 8, HHV-8)</v>
          </cell>
        </row>
        <row r="681">
          <cell r="A681" t="str">
            <v xml:space="preserve">КП - коэффициент позитивности</v>
          </cell>
        </row>
        <row r="682">
          <cell r="A682">
            <v>277</v>
          </cell>
          <cell r="B682" t="str">
            <v>ЕСТЬ</v>
          </cell>
        </row>
        <row r="683">
          <cell r="A683" t="str">
            <v xml:space="preserve">10.22. Гонорея (гонококк) (Neisseria gonorrhoeae)</v>
          </cell>
        </row>
        <row r="684">
          <cell r="A684" t="str">
            <v>306глз</v>
          </cell>
          <cell r="B684" t="str">
            <v>ЕСТЬ</v>
          </cell>
        </row>
        <row r="685">
          <cell r="A685" t="str">
            <v>306моч</v>
          </cell>
          <cell r="B685" t="str">
            <v>ЕСТЬ</v>
          </cell>
        </row>
        <row r="686">
          <cell r="A686" t="str">
            <v>306прк</v>
          </cell>
          <cell r="B686" t="str">
            <v>ЕСТЬ</v>
          </cell>
        </row>
        <row r="687">
          <cell r="A687" t="str">
            <v>306рот</v>
          </cell>
          <cell r="B687" t="str">
            <v>ЕСТЬ</v>
          </cell>
        </row>
        <row r="688">
          <cell r="A688" t="str">
            <v>306син</v>
          </cell>
          <cell r="B688" t="str">
            <v>ЕСТЬ</v>
          </cell>
        </row>
        <row r="689">
          <cell r="A689" t="str">
            <v>306сп</v>
          </cell>
          <cell r="B689" t="str">
            <v>ЕСТЬ</v>
          </cell>
        </row>
        <row r="690">
          <cell r="A690" t="str">
            <v>306уро</v>
          </cell>
          <cell r="B690" t="str">
            <v>ЕСТЬ</v>
          </cell>
        </row>
        <row r="691">
          <cell r="A691">
            <v>449</v>
          </cell>
          <cell r="B691" t="str">
            <v>ЕСТЬ</v>
          </cell>
        </row>
        <row r="692">
          <cell r="A692" t="str">
            <v xml:space="preserve">10.23. Грипп (Influenza)</v>
          </cell>
        </row>
        <row r="693">
          <cell r="A693">
            <v>489</v>
          </cell>
          <cell r="B693" t="str">
            <v>НЕТ</v>
          </cell>
        </row>
        <row r="694">
          <cell r="A694">
            <v>304</v>
          </cell>
          <cell r="B694" t="str">
            <v>НЕТ</v>
          </cell>
        </row>
        <row r="695">
          <cell r="A695">
            <v>3317</v>
          </cell>
          <cell r="B695" t="str">
            <v>НЕТ</v>
          </cell>
        </row>
        <row r="696">
          <cell r="A696" t="str">
            <v xml:space="preserve">10.24. Демодекоз (клещ демодекс, Demodex folliculorum, Demodex brevis)</v>
          </cell>
        </row>
        <row r="697">
          <cell r="A697" t="str">
            <v>25Д</v>
          </cell>
          <cell r="B697" t="str">
            <v>НЕТ</v>
          </cell>
        </row>
        <row r="698">
          <cell r="A698" t="str">
            <v>24Д</v>
          </cell>
          <cell r="B698" t="str">
            <v>ЕСТЬ</v>
          </cell>
        </row>
        <row r="699">
          <cell r="A699" t="str">
            <v>СИМ-25Д</v>
          </cell>
          <cell r="B699" t="str">
            <v>НЕТ</v>
          </cell>
        </row>
        <row r="700">
          <cell r="A700" t="str">
            <v xml:space="preserve">10.25. Дизентерия амебная, амебиаз (Entamoeba histolytica)</v>
          </cell>
        </row>
        <row r="701">
          <cell r="A701" t="str">
            <v xml:space="preserve">КП - коэффициент позитивности</v>
          </cell>
        </row>
        <row r="702">
          <cell r="A702">
            <v>235</v>
          </cell>
          <cell r="B702" t="str">
            <v>ЕСТЬ</v>
          </cell>
        </row>
        <row r="703">
          <cell r="A703" t="str">
            <v xml:space="preserve">10.26. Дизентерия бактериальная, шигеллез, шигеллы (Shigella flexneri, Shigella sonnei)</v>
          </cell>
        </row>
        <row r="704">
          <cell r="A704">
            <v>280</v>
          </cell>
          <cell r="B704" t="str">
            <v>ЕСТЬ</v>
          </cell>
        </row>
        <row r="705">
          <cell r="A705">
            <v>281</v>
          </cell>
          <cell r="B705" t="str">
            <v>ЕСТЬ</v>
          </cell>
        </row>
        <row r="706">
          <cell r="A706">
            <v>282</v>
          </cell>
          <cell r="B706" t="str">
            <v>ЕСТЬ</v>
          </cell>
        </row>
        <row r="707">
          <cell r="A707" t="str">
            <v>437УПМ</v>
          </cell>
          <cell r="B707" t="str">
            <v>ЕСТЬ</v>
          </cell>
        </row>
        <row r="708">
          <cell r="A708" t="str">
            <v>437УПМ-А</v>
          </cell>
          <cell r="B708" t="str">
            <v>ЕСТЬ</v>
          </cell>
        </row>
        <row r="709">
          <cell r="A709" t="str">
            <v>437УПМ-Ф</v>
          </cell>
          <cell r="B709" t="str">
            <v>ЕСТЬ</v>
          </cell>
        </row>
        <row r="710">
          <cell r="A710" t="str">
            <v>457-П</v>
          </cell>
          <cell r="B710" t="str">
            <v>ЕСТЬ</v>
          </cell>
        </row>
        <row r="711">
          <cell r="A711" t="str">
            <v>457-А</v>
          </cell>
          <cell r="B711" t="str">
            <v>ЕСТЬ</v>
          </cell>
        </row>
        <row r="712">
          <cell r="A712" t="str">
            <v>457-Ф</v>
          </cell>
          <cell r="B712" t="str">
            <v>ЕСТЬ</v>
          </cell>
        </row>
        <row r="713">
          <cell r="A713" t="str">
            <v xml:space="preserve">10.27. Дифтерия (дифтерийная палочка) (Corynebacterium diphtheriae)</v>
          </cell>
        </row>
        <row r="714">
          <cell r="A714">
            <v>855</v>
          </cell>
          <cell r="B714" t="str">
            <v>ЕСТЬ</v>
          </cell>
        </row>
        <row r="715">
          <cell r="A715">
            <v>469</v>
          </cell>
          <cell r="B715" t="str">
            <v>ЕСТЬ</v>
          </cell>
        </row>
        <row r="716">
          <cell r="A716" t="str">
            <v xml:space="preserve">10.28. Иерсинии (иерсиниоз, псевдотуберкулез) (Yersinia enterocolitica)</v>
          </cell>
        </row>
        <row r="717">
          <cell r="A717" t="str">
            <v xml:space="preserve">КП - коэффициент позитивности</v>
          </cell>
        </row>
        <row r="718">
          <cell r="A718">
            <v>460</v>
          </cell>
          <cell r="B718" t="str">
            <v>ЕСТЬ</v>
          </cell>
        </row>
        <row r="719">
          <cell r="A719">
            <v>286</v>
          </cell>
          <cell r="B719" t="str">
            <v>ЕСТЬ</v>
          </cell>
        </row>
        <row r="720">
          <cell r="A720">
            <v>284</v>
          </cell>
          <cell r="B720" t="str">
            <v>ЕСТЬ</v>
          </cell>
        </row>
        <row r="721">
          <cell r="A721">
            <v>285</v>
          </cell>
          <cell r="B721" t="str">
            <v>ЕСТЬ</v>
          </cell>
        </row>
        <row r="722">
          <cell r="A722">
            <v>2381</v>
          </cell>
          <cell r="B722" t="str">
            <v>НЕТ</v>
          </cell>
        </row>
        <row r="723">
          <cell r="A723">
            <v>2391</v>
          </cell>
          <cell r="B723" t="str">
            <v>НЕТ</v>
          </cell>
        </row>
        <row r="724">
          <cell r="A724">
            <v>238</v>
          </cell>
          <cell r="B724" t="str">
            <v>ЕСТЬ</v>
          </cell>
        </row>
        <row r="725">
          <cell r="A725">
            <v>239</v>
          </cell>
          <cell r="B725" t="str">
            <v>ЕСТЬ</v>
          </cell>
        </row>
        <row r="726">
          <cell r="A726" t="str">
            <v xml:space="preserve">10.29. Кампилобактериоз, кампилобактер (Campylobacter spp.)</v>
          </cell>
        </row>
        <row r="727">
          <cell r="A727">
            <v>461</v>
          </cell>
          <cell r="B727" t="str">
            <v>ЕСТЬ</v>
          </cell>
        </row>
        <row r="728">
          <cell r="A728" t="str">
            <v xml:space="preserve">10.30. Кандидоз, кандида (Candidiasis, Candida)</v>
          </cell>
        </row>
        <row r="729">
          <cell r="A729" t="str">
            <v xml:space="preserve">КП - коэффициент позитивности</v>
          </cell>
        </row>
        <row r="730">
          <cell r="A730">
            <v>254</v>
          </cell>
          <cell r="B730" t="str">
            <v>ЕСТЬ</v>
          </cell>
        </row>
        <row r="731">
          <cell r="A731">
            <v>6617</v>
          </cell>
          <cell r="B731" t="str">
            <v>ЕСТЬ</v>
          </cell>
        </row>
        <row r="732">
          <cell r="A732" t="str">
            <v>344впт</v>
          </cell>
          <cell r="B732" t="str">
            <v>ЕСТЬ</v>
          </cell>
        </row>
        <row r="733">
          <cell r="A733" t="str">
            <v>344кож</v>
          </cell>
          <cell r="B733" t="str">
            <v>ЕСТЬ</v>
          </cell>
        </row>
        <row r="734">
          <cell r="A734" t="str">
            <v>344моч</v>
          </cell>
          <cell r="B734" t="str">
            <v>ЕСТЬ</v>
          </cell>
        </row>
        <row r="735">
          <cell r="A735" t="str">
            <v>344прк</v>
          </cell>
          <cell r="B735" t="str">
            <v>ЕСТЬ</v>
          </cell>
        </row>
        <row r="736">
          <cell r="A736" t="str">
            <v>344рот</v>
          </cell>
          <cell r="B736" t="str">
            <v>ЕСТЬ</v>
          </cell>
        </row>
        <row r="737">
          <cell r="A737" t="str">
            <v>344слн</v>
          </cell>
          <cell r="B737" t="str">
            <v>ЕСТЬ</v>
          </cell>
        </row>
        <row r="738">
          <cell r="A738" t="str">
            <v>344сп</v>
          </cell>
          <cell r="B738" t="str">
            <v>ЕСТЬ</v>
          </cell>
        </row>
        <row r="739">
          <cell r="A739" t="str">
            <v>344уро</v>
          </cell>
          <cell r="B739" t="str">
            <v>ЕСТЬ</v>
          </cell>
        </row>
        <row r="740">
          <cell r="A740">
            <v>3021</v>
          </cell>
          <cell r="B740" t="str">
            <v>ЕСТЬ</v>
          </cell>
        </row>
        <row r="741">
          <cell r="A741">
            <v>3023</v>
          </cell>
          <cell r="B741" t="str">
            <v>ЕСТЬ</v>
          </cell>
        </row>
        <row r="742">
          <cell r="A742">
            <v>3024</v>
          </cell>
          <cell r="B742" t="str">
            <v>ЕСТЬ</v>
          </cell>
        </row>
        <row r="743">
          <cell r="A743">
            <v>442</v>
          </cell>
          <cell r="B743" t="str">
            <v>ЕСТЬ</v>
          </cell>
        </row>
        <row r="744">
          <cell r="A744" t="str">
            <v xml:space="preserve">10.31. Клещевой энцефалит, вирус клещевого энцефалита (Flavivirus, Tick-borne encephalitis virus)</v>
          </cell>
        </row>
        <row r="745">
          <cell r="A745" t="str">
            <v xml:space="preserve">* необходим заказ дополнительных тестов</v>
          </cell>
        </row>
        <row r="746">
          <cell r="A746">
            <v>267</v>
          </cell>
          <cell r="B746" t="str">
            <v>ЕСТЬ</v>
          </cell>
        </row>
        <row r="747">
          <cell r="A747">
            <v>268</v>
          </cell>
          <cell r="B747" t="str">
            <v>ЕСТЬ</v>
          </cell>
        </row>
        <row r="748">
          <cell r="A748" t="str">
            <v>1227M</v>
          </cell>
          <cell r="B748" t="str">
            <v>ЕСТЬ</v>
          </cell>
        </row>
        <row r="749">
          <cell r="A749" t="str">
            <v>35Д</v>
          </cell>
          <cell r="B749" t="str">
            <v>НЕТ</v>
          </cell>
        </row>
        <row r="750">
          <cell r="A750" t="str">
            <v>37Д</v>
          </cell>
          <cell r="B750" t="str">
            <v>ЕСТЬ</v>
          </cell>
        </row>
        <row r="751">
          <cell r="A751" t="str">
            <v xml:space="preserve">10.32. Клостридиоз, псевдомембранозный колит (Clostridium difficile)</v>
          </cell>
        </row>
        <row r="752">
          <cell r="A752">
            <v>462</v>
          </cell>
          <cell r="B752" t="str">
            <v>ЕСТЬ</v>
          </cell>
        </row>
        <row r="753">
          <cell r="A753" t="str">
            <v>486/479</v>
          </cell>
          <cell r="B753" t="str">
            <v>НЕТ</v>
          </cell>
        </row>
        <row r="754">
          <cell r="A754" t="str">
            <v xml:space="preserve">10.33. Коклюш (Bordetella pertussis, Whooping Cough)</v>
          </cell>
        </row>
        <row r="755">
          <cell r="A755" t="str">
            <v xml:space="preserve">КП - коэффициент позитивности</v>
          </cell>
        </row>
        <row r="756">
          <cell r="A756">
            <v>247</v>
          </cell>
          <cell r="B756" t="str">
            <v>ЕСТЬ</v>
          </cell>
        </row>
        <row r="757">
          <cell r="A757">
            <v>245</v>
          </cell>
          <cell r="B757" t="str">
            <v>ЕСТЬ</v>
          </cell>
        </row>
        <row r="758">
          <cell r="A758">
            <v>246</v>
          </cell>
          <cell r="B758" t="str">
            <v>ЕСТЬ</v>
          </cell>
        </row>
        <row r="759">
          <cell r="A759">
            <v>470</v>
          </cell>
          <cell r="B759" t="str">
            <v>ЕСТЬ</v>
          </cell>
        </row>
        <row r="760">
          <cell r="A760">
            <v>3319</v>
          </cell>
          <cell r="B760" t="str">
            <v>НЕТ</v>
          </cell>
        </row>
        <row r="761">
          <cell r="A761" t="str">
            <v xml:space="preserve">10.34. Коронавирусная инфекция (Coronavirus disease 2019, COVID-19)</v>
          </cell>
        </row>
        <row r="762">
          <cell r="A762">
            <v>1637</v>
          </cell>
          <cell r="B762" t="str">
            <v>ЕСТЬ</v>
          </cell>
        </row>
        <row r="763">
          <cell r="A763">
            <v>1639</v>
          </cell>
          <cell r="B763" t="str">
            <v>НЕТ</v>
          </cell>
        </row>
        <row r="764">
          <cell r="A764">
            <v>1641</v>
          </cell>
          <cell r="B764" t="str">
            <v>ЕСТЬ</v>
          </cell>
        </row>
        <row r="765">
          <cell r="A765">
            <v>1652</v>
          </cell>
          <cell r="B765" t="str">
            <v>ЕСТЬ</v>
          </cell>
        </row>
        <row r="766">
          <cell r="A766">
            <v>1654</v>
          </cell>
          <cell r="B766" t="str">
            <v>ЕСТЬ</v>
          </cell>
        </row>
        <row r="767">
          <cell r="A767">
            <v>1658</v>
          </cell>
          <cell r="B767" t="str">
            <v>ЕСТЬ</v>
          </cell>
        </row>
        <row r="768">
          <cell r="A768">
            <v>1659</v>
          </cell>
          <cell r="B768" t="str">
            <v>ЕСТЬ</v>
          </cell>
        </row>
        <row r="769">
          <cell r="A769">
            <v>1663</v>
          </cell>
          <cell r="B769" t="str">
            <v>НЕТ</v>
          </cell>
        </row>
        <row r="770">
          <cell r="A770" t="str">
            <v>1641/37</v>
          </cell>
          <cell r="B770" t="str">
            <v>НЕТ</v>
          </cell>
        </row>
        <row r="771">
          <cell r="A771" t="str">
            <v>1641/54</v>
          </cell>
          <cell r="B771" t="str">
            <v>НЕТ</v>
          </cell>
        </row>
        <row r="772">
          <cell r="A772" t="str">
            <v>1641/58</v>
          </cell>
          <cell r="B772" t="str">
            <v>НЕТ</v>
          </cell>
        </row>
        <row r="773">
          <cell r="A773" t="str">
            <v>1641/59</v>
          </cell>
          <cell r="B773" t="str">
            <v>ЕСТЬ</v>
          </cell>
        </row>
        <row r="774">
          <cell r="A774">
            <v>2640</v>
          </cell>
          <cell r="B774" t="str">
            <v>НЕТ</v>
          </cell>
        </row>
        <row r="775">
          <cell r="A775">
            <v>2643</v>
          </cell>
          <cell r="B775" t="str">
            <v>НЕТ</v>
          </cell>
        </row>
        <row r="776">
          <cell r="A776">
            <v>2645</v>
          </cell>
          <cell r="B776" t="str">
            <v>НЕТ</v>
          </cell>
        </row>
        <row r="777">
          <cell r="A777">
            <v>3222</v>
          </cell>
          <cell r="B777" t="str">
            <v>НЕТ</v>
          </cell>
        </row>
        <row r="778">
          <cell r="A778">
            <v>3320</v>
          </cell>
          <cell r="B778" t="str">
            <v>НЕТ</v>
          </cell>
        </row>
        <row r="779">
          <cell r="A779">
            <v>3333</v>
          </cell>
          <cell r="B779" t="str">
            <v>НЕТ</v>
          </cell>
        </row>
        <row r="780">
          <cell r="A780">
            <v>3337</v>
          </cell>
          <cell r="B780" t="str">
            <v>НЕТ</v>
          </cell>
        </row>
        <row r="781">
          <cell r="A781">
            <v>3354</v>
          </cell>
          <cell r="B781" t="str">
            <v>НЕТ</v>
          </cell>
        </row>
        <row r="782">
          <cell r="A782">
            <v>3360</v>
          </cell>
          <cell r="B782" t="str">
            <v>НЕТ</v>
          </cell>
        </row>
        <row r="783">
          <cell r="A783">
            <v>3444</v>
          </cell>
          <cell r="B783" t="str">
            <v>НЕТ</v>
          </cell>
        </row>
        <row r="784">
          <cell r="A784" t="str">
            <v xml:space="preserve">10.35. Корь (Morbillivirus, Measles virus)</v>
          </cell>
        </row>
        <row r="785">
          <cell r="A785">
            <v>2500</v>
          </cell>
          <cell r="B785" t="str">
            <v>ЕСТЬ</v>
          </cell>
        </row>
        <row r="786">
          <cell r="A786" t="str">
            <v xml:space="preserve">10.36. Краснуха (Rubella virus)</v>
          </cell>
        </row>
        <row r="787">
          <cell r="A787">
            <v>84</v>
          </cell>
          <cell r="B787" t="str">
            <v>ЕСТЬ</v>
          </cell>
        </row>
        <row r="788">
          <cell r="A788">
            <v>85</v>
          </cell>
          <cell r="B788" t="str">
            <v>ЕСТЬ</v>
          </cell>
        </row>
        <row r="789">
          <cell r="A789">
            <v>1142</v>
          </cell>
          <cell r="B789" t="str">
            <v>ЕСТЬ</v>
          </cell>
        </row>
        <row r="790">
          <cell r="A790" t="str">
            <v>3AVRUB</v>
          </cell>
          <cell r="B790" t="str">
            <v>ЕСТЬ</v>
          </cell>
        </row>
        <row r="791">
          <cell r="A791" t="str">
            <v>338СВ</v>
          </cell>
          <cell r="B791" t="str">
            <v>ЕСТЬ</v>
          </cell>
        </row>
        <row r="792">
          <cell r="A792" t="str">
            <v xml:space="preserve">10.37. Криптоспоридиоз, водянистая диарея (криптоспоридии парвум) (Cryptosporidium parvum)</v>
          </cell>
        </row>
        <row r="793">
          <cell r="A793">
            <v>482</v>
          </cell>
          <cell r="B793" t="str">
            <v>ЕСТЬ</v>
          </cell>
        </row>
        <row r="794">
          <cell r="A794" t="str">
            <v xml:space="preserve">10.38. Лактобактерии, лактобациллы (Lactobacillus spp.)</v>
          </cell>
        </row>
        <row r="795">
          <cell r="A795" t="str">
            <v>345УРО</v>
          </cell>
          <cell r="B795" t="str">
            <v>ЕСТЬ</v>
          </cell>
        </row>
        <row r="796">
          <cell r="A796" t="str">
            <v xml:space="preserve">10.39. Листериоз, листерии (Listeria monocytogenes, Listeriosis)</v>
          </cell>
        </row>
        <row r="797">
          <cell r="A797" t="str">
            <v>3114моч</v>
          </cell>
          <cell r="B797" t="str">
            <v>ЕСТЬ</v>
          </cell>
        </row>
        <row r="798">
          <cell r="A798" t="str">
            <v>3114нос</v>
          </cell>
          <cell r="B798" t="str">
            <v>ЕСТЬ</v>
          </cell>
        </row>
        <row r="799">
          <cell r="A799" t="str">
            <v>3114пл</v>
          </cell>
          <cell r="B799" t="str">
            <v>ЕСТЬ</v>
          </cell>
        </row>
        <row r="800">
          <cell r="A800" t="str">
            <v>3114рот</v>
          </cell>
          <cell r="B800" t="str">
            <v>ЕСТЬ</v>
          </cell>
        </row>
        <row r="801">
          <cell r="A801" t="str">
            <v>3114син</v>
          </cell>
          <cell r="B801" t="str">
            <v>ЕСТЬ</v>
          </cell>
        </row>
        <row r="802">
          <cell r="A802" t="str">
            <v>3114смж</v>
          </cell>
          <cell r="B802" t="str">
            <v>ЕСТЬ</v>
          </cell>
        </row>
        <row r="803">
          <cell r="A803">
            <v>453</v>
          </cell>
          <cell r="B803" t="str">
            <v>ЕСТЬ</v>
          </cell>
        </row>
        <row r="804">
          <cell r="A804" t="str">
            <v xml:space="preserve">10.40. Лямблиоз,лямблии (Giardia lamblia intestinalis)</v>
          </cell>
        </row>
        <row r="805">
          <cell r="A805" t="str">
            <v xml:space="preserve">КП - коэффициент позитивности</v>
          </cell>
        </row>
        <row r="806">
          <cell r="A806">
            <v>234</v>
          </cell>
          <cell r="B806" t="str">
            <v>ЕСТЬ</v>
          </cell>
        </row>
        <row r="807">
          <cell r="A807">
            <v>483</v>
          </cell>
          <cell r="B807" t="str">
            <v>ЕСТЬ</v>
          </cell>
        </row>
        <row r="808">
          <cell r="A808">
            <v>1294</v>
          </cell>
          <cell r="B808" t="str">
            <v>НЕТ</v>
          </cell>
        </row>
        <row r="809">
          <cell r="A809" t="str">
            <v xml:space="preserve">10.41. Менингит, Менингококк (Neisseria meningitides)</v>
          </cell>
        </row>
        <row r="810">
          <cell r="A810">
            <v>471</v>
          </cell>
          <cell r="B810" t="str">
            <v>ЕСТЬ</v>
          </cell>
        </row>
        <row r="811">
          <cell r="A811" t="str">
            <v xml:space="preserve">10.42. Микозы (паразитарные грибы – дерматофиты) (Skin and Nail Mycoses)</v>
          </cell>
        </row>
        <row r="812">
          <cell r="A812" t="str">
            <v>995НОГ</v>
          </cell>
          <cell r="B812" t="str">
            <v>ЕСТЬ</v>
          </cell>
        </row>
        <row r="813">
          <cell r="A813" t="str">
            <v>995КОЖ</v>
          </cell>
          <cell r="B813" t="str">
            <v>ЕСТЬ</v>
          </cell>
        </row>
        <row r="814">
          <cell r="A814" t="str">
            <v>1277КОЖА</v>
          </cell>
          <cell r="B814" t="str">
            <v>ЕСТЬ</v>
          </cell>
        </row>
        <row r="815">
          <cell r="A815" t="str">
            <v>1277НОГТИ</v>
          </cell>
          <cell r="B815" t="str">
            <v>ЕСТЬ</v>
          </cell>
        </row>
        <row r="816">
          <cell r="A816" t="str">
            <v>СИМ-995НОГ</v>
          </cell>
          <cell r="B816" t="str">
            <v>НЕТ</v>
          </cell>
        </row>
        <row r="817">
          <cell r="A817" t="str">
            <v xml:space="preserve">10.43. Микоплазменная инфекция, микоплазмоз (Mycoplasma genitalium, Mycoplasma pneumoniae, Mycoplasma hominis) (Mycoplasmosis, Mycoplasma Infection)</v>
          </cell>
        </row>
        <row r="818">
          <cell r="A818" t="str">
            <v xml:space="preserve">КП - коэффициент позитивности</v>
          </cell>
        </row>
        <row r="819">
          <cell r="A819" t="str">
            <v>302МОЧ</v>
          </cell>
          <cell r="B819" t="str">
            <v>ЕСТЬ</v>
          </cell>
        </row>
        <row r="820">
          <cell r="A820" t="str">
            <v>302СП</v>
          </cell>
          <cell r="B820" t="str">
            <v>ЕСТЬ</v>
          </cell>
        </row>
        <row r="821">
          <cell r="A821" t="str">
            <v>302УРО</v>
          </cell>
          <cell r="B821" t="str">
            <v>ЕСТЬ</v>
          </cell>
        </row>
        <row r="822">
          <cell r="A822" t="str">
            <v>308МОЧ</v>
          </cell>
          <cell r="B822" t="str">
            <v>ЕСТЬ</v>
          </cell>
        </row>
        <row r="823">
          <cell r="A823" t="str">
            <v>308сп</v>
          </cell>
          <cell r="B823" t="str">
            <v>ЕСТЬ</v>
          </cell>
        </row>
        <row r="824">
          <cell r="A824" t="str">
            <v>308уро</v>
          </cell>
          <cell r="B824" t="str">
            <v>ЕСТЬ</v>
          </cell>
        </row>
        <row r="825">
          <cell r="A825" t="str">
            <v>347мк</v>
          </cell>
          <cell r="B825" t="str">
            <v>ЕСТЬ</v>
          </cell>
        </row>
        <row r="826">
          <cell r="A826" t="str">
            <v>347пл</v>
          </cell>
          <cell r="B826" t="str">
            <v>ЕСТЬ</v>
          </cell>
        </row>
        <row r="827">
          <cell r="A827" t="str">
            <v>347рот</v>
          </cell>
          <cell r="B827" t="str">
            <v>ЕСТЬ</v>
          </cell>
        </row>
        <row r="828">
          <cell r="A828" t="str">
            <v>347слн</v>
          </cell>
          <cell r="B828" t="str">
            <v>ЕСТЬ</v>
          </cell>
        </row>
        <row r="829">
          <cell r="A829" t="str">
            <v>179/80</v>
          </cell>
          <cell r="B829" t="str">
            <v>ЕСТЬ</v>
          </cell>
        </row>
        <row r="830">
          <cell r="A830">
            <v>179</v>
          </cell>
          <cell r="B830" t="str">
            <v>ЕСТЬ</v>
          </cell>
        </row>
        <row r="831">
          <cell r="A831">
            <v>180</v>
          </cell>
          <cell r="B831" t="str">
            <v>ЕСТЬ</v>
          </cell>
        </row>
        <row r="832">
          <cell r="A832">
            <v>260</v>
          </cell>
          <cell r="B832" t="str">
            <v>ЕСТЬ</v>
          </cell>
        </row>
        <row r="833">
          <cell r="A833" t="str">
            <v>181/82</v>
          </cell>
          <cell r="B833" t="str">
            <v>ЕСТЬ</v>
          </cell>
        </row>
        <row r="834">
          <cell r="A834">
            <v>181</v>
          </cell>
          <cell r="B834" t="str">
            <v>ЕСТЬ</v>
          </cell>
        </row>
        <row r="835">
          <cell r="A835">
            <v>182</v>
          </cell>
          <cell r="B835" t="str">
            <v>ЕСТЬ</v>
          </cell>
        </row>
        <row r="836">
          <cell r="A836">
            <v>1367</v>
          </cell>
          <cell r="B836" t="str">
            <v>ЕСТЬ</v>
          </cell>
        </row>
        <row r="837">
          <cell r="A837" t="str">
            <v xml:space="preserve">10.44. Микробиоценоз урогенитального тракта (Urogenital Tract Microbiocenosis)</v>
          </cell>
        </row>
        <row r="838">
          <cell r="A838" t="str">
            <v>345УРО</v>
          </cell>
          <cell r="B838" t="str">
            <v>ЕСТЬ</v>
          </cell>
        </row>
        <row r="839">
          <cell r="A839" t="str">
            <v>396УРО</v>
          </cell>
          <cell r="B839" t="str">
            <v>ЕСТЬ</v>
          </cell>
        </row>
        <row r="840">
          <cell r="A840" t="str">
            <v>397УРО</v>
          </cell>
          <cell r="B840" t="str">
            <v>ЕСТЬ</v>
          </cell>
        </row>
        <row r="841">
          <cell r="A841">
            <v>380</v>
          </cell>
          <cell r="B841" t="str">
            <v>ЕСТЬ</v>
          </cell>
        </row>
        <row r="842">
          <cell r="A842">
            <v>386</v>
          </cell>
          <cell r="B842" t="str">
            <v>ЕСТЬ</v>
          </cell>
        </row>
        <row r="843">
          <cell r="A843">
            <v>372</v>
          </cell>
          <cell r="B843" t="str">
            <v>ЕСТЬ</v>
          </cell>
        </row>
        <row r="844">
          <cell r="A844">
            <v>3020</v>
          </cell>
          <cell r="B844" t="str">
            <v>ЕСТЬ</v>
          </cell>
        </row>
        <row r="845">
          <cell r="A845">
            <v>3022</v>
          </cell>
          <cell r="B845" t="str">
            <v>ЕСТЬ</v>
          </cell>
        </row>
        <row r="846">
          <cell r="A846">
            <v>3021</v>
          </cell>
          <cell r="B846" t="str">
            <v>ЕСТЬ</v>
          </cell>
        </row>
        <row r="847">
          <cell r="A847">
            <v>3023</v>
          </cell>
          <cell r="B847" t="str">
            <v>ЕСТЬ</v>
          </cell>
        </row>
        <row r="848">
          <cell r="A848">
            <v>3024</v>
          </cell>
          <cell r="B848" t="str">
            <v>ЕСТЬ</v>
          </cell>
        </row>
        <row r="849">
          <cell r="A849" t="str">
            <v>3150УРО</v>
          </cell>
          <cell r="B849" t="str">
            <v>ЕСТЬ</v>
          </cell>
        </row>
        <row r="850">
          <cell r="A850" t="str">
            <v>3250УРО</v>
          </cell>
          <cell r="B850" t="str">
            <v>ЕСТЬ</v>
          </cell>
        </row>
        <row r="851">
          <cell r="A851">
            <v>3032</v>
          </cell>
          <cell r="B851" t="str">
            <v>НЕТ</v>
          </cell>
        </row>
        <row r="852">
          <cell r="A852">
            <v>3033</v>
          </cell>
          <cell r="B852" t="str">
            <v>НЕТ</v>
          </cell>
        </row>
        <row r="853">
          <cell r="A853">
            <v>3034</v>
          </cell>
          <cell r="B853" t="str">
            <v>НЕТ</v>
          </cell>
        </row>
        <row r="854">
          <cell r="A854">
            <v>3036</v>
          </cell>
          <cell r="B854" t="str">
            <v>НЕТ</v>
          </cell>
        </row>
        <row r="855">
          <cell r="A855" t="str">
            <v xml:space="preserve">10.45. Мобилункус (Mobiluncus curtisii, M. mulieris)</v>
          </cell>
        </row>
        <row r="856">
          <cell r="A856" t="str">
            <v>397УРО</v>
          </cell>
          <cell r="B856" t="str">
            <v>ЕСТЬ</v>
          </cell>
        </row>
        <row r="857">
          <cell r="A857" t="str">
            <v xml:space="preserve">10.46. Описторхоз (кошачья двуустка, Opisthorchis felineus)</v>
          </cell>
        </row>
        <row r="858">
          <cell r="A858" t="str">
            <v xml:space="preserve">КП - коэффициент позитивности</v>
          </cell>
        </row>
        <row r="859">
          <cell r="A859">
            <v>230</v>
          </cell>
          <cell r="B859" t="str">
            <v>ЕСТЬ</v>
          </cell>
        </row>
        <row r="860">
          <cell r="A860" t="str">
            <v xml:space="preserve">10.47. Острые кишечные инфекции (Acute Intestinal Infections)</v>
          </cell>
        </row>
        <row r="861">
          <cell r="A861" t="str">
            <v>33111КАЛ</v>
          </cell>
          <cell r="B861" t="str">
            <v>ЕСТЬ</v>
          </cell>
        </row>
        <row r="862">
          <cell r="A862" t="str">
            <v>33121КАЛ</v>
          </cell>
          <cell r="B862" t="str">
            <v>ЕСТЬ</v>
          </cell>
        </row>
        <row r="863">
          <cell r="A863" t="str">
            <v>33122КАЛ</v>
          </cell>
          <cell r="B863" t="str">
            <v>ЕСТЬ</v>
          </cell>
        </row>
        <row r="864">
          <cell r="A864" t="str">
            <v>496NOR</v>
          </cell>
          <cell r="B864" t="str">
            <v>НЕТ</v>
          </cell>
        </row>
        <row r="865">
          <cell r="A865" t="str">
            <v>33111СМЖ</v>
          </cell>
          <cell r="B865" t="str">
            <v>НЕТ</v>
          </cell>
        </row>
        <row r="866">
          <cell r="A866" t="str">
            <v>33111СМЕШ</v>
          </cell>
          <cell r="B866" t="str">
            <v>НЕТ</v>
          </cell>
        </row>
        <row r="867">
          <cell r="A867" t="str">
            <v xml:space="preserve">10.48. Паракоклюш (Bordetella parapertussis)</v>
          </cell>
        </row>
        <row r="868">
          <cell r="A868">
            <v>470</v>
          </cell>
          <cell r="B868" t="str">
            <v>ЕСТЬ</v>
          </cell>
        </row>
        <row r="869">
          <cell r="A869" t="str">
            <v xml:space="preserve">10.49. Парвовирус В19 (Parvovirus B19)</v>
          </cell>
        </row>
        <row r="870">
          <cell r="A870" t="str">
            <v>3324СВ</v>
          </cell>
          <cell r="B870" t="str">
            <v>НЕТ</v>
          </cell>
        </row>
        <row r="871">
          <cell r="A871" t="str">
            <v>3324РОТ</v>
          </cell>
          <cell r="B871" t="str">
            <v>НЕТ</v>
          </cell>
        </row>
        <row r="872">
          <cell r="A872" t="str">
            <v>3324СЛН</v>
          </cell>
          <cell r="B872" t="str">
            <v>НЕТ</v>
          </cell>
        </row>
        <row r="873">
          <cell r="A873" t="str">
            <v xml:space="preserve">10.50. Паротит эпидемический (Epidemic Parotitis, Mumps)</v>
          </cell>
        </row>
        <row r="874">
          <cell r="A874" t="str">
            <v xml:space="preserve">КП - коэффициент позитивности</v>
          </cell>
        </row>
        <row r="875">
          <cell r="A875">
            <v>252</v>
          </cell>
          <cell r="B875" t="str">
            <v>ЕСТЬ</v>
          </cell>
        </row>
        <row r="876">
          <cell r="A876">
            <v>253</v>
          </cell>
          <cell r="B876" t="str">
            <v>ЕСТЬ</v>
          </cell>
        </row>
        <row r="877">
          <cell r="A877" t="str">
            <v xml:space="preserve">10.52. Простейшие: дизентерийная амеба, лямблия, балантидий (Entamoeba histolytica, Giardia intestinalis, Balantidium coli)</v>
          </cell>
        </row>
        <row r="878">
          <cell r="A878" t="str">
            <v>159ПРО</v>
          </cell>
          <cell r="B878" t="str">
            <v>ЕСТЬ</v>
          </cell>
        </row>
        <row r="879">
          <cell r="A879" t="str">
            <v xml:space="preserve">10.53. Протозойные инфекции (Protozoal infections)</v>
          </cell>
        </row>
        <row r="880">
          <cell r="A880">
            <v>3349</v>
          </cell>
          <cell r="B880" t="str">
            <v>НЕТ</v>
          </cell>
        </row>
        <row r="881">
          <cell r="A881" t="str">
            <v xml:space="preserve">10.54. Респираторно-синцитиальная инфекция (респираторно-синцитиальный вирус) (Respiratory Syncytial Virus, RSV)</v>
          </cell>
        </row>
        <row r="882">
          <cell r="A882">
            <v>248</v>
          </cell>
          <cell r="B882" t="str">
            <v>ЕСТЬ</v>
          </cell>
        </row>
        <row r="883">
          <cell r="A883">
            <v>249</v>
          </cell>
          <cell r="B883" t="str">
            <v>ЕСТЬ</v>
          </cell>
        </row>
        <row r="884">
          <cell r="A884">
            <v>3318</v>
          </cell>
          <cell r="B884" t="str">
            <v>НЕТ</v>
          </cell>
        </row>
        <row r="885">
          <cell r="A885">
            <v>3361</v>
          </cell>
          <cell r="B885" t="str">
            <v>НЕТ</v>
          </cell>
        </row>
        <row r="886">
          <cell r="A886">
            <v>3362</v>
          </cell>
          <cell r="B886" t="str">
            <v>НЕТ</v>
          </cell>
        </row>
        <row r="887">
          <cell r="A887" t="str">
            <v xml:space="preserve">10.55. Риккетсиоз, тиф сыпной (риккетсии) (Typhus, Rickettsia prowazekii)</v>
          </cell>
        </row>
        <row r="888">
          <cell r="A888">
            <v>283</v>
          </cell>
          <cell r="B888" t="str">
            <v>ЕСТЬ</v>
          </cell>
        </row>
        <row r="889">
          <cell r="A889" t="str">
            <v xml:space="preserve">10.56. Ротавирусная инфекция (ротавирус) (Rotavirus)</v>
          </cell>
        </row>
        <row r="890">
          <cell r="A890">
            <v>463</v>
          </cell>
          <cell r="B890" t="str">
            <v>ЕСТЬ</v>
          </cell>
        </row>
        <row r="891">
          <cell r="A891" t="str">
            <v xml:space="preserve">10.57. Сальмонеллы (тиф брюшной, паратиф, сальмонеллез, Salmonella spp.)</v>
          </cell>
        </row>
        <row r="892">
          <cell r="A892">
            <v>273</v>
          </cell>
          <cell r="B892" t="str">
            <v>ЕСТЬ</v>
          </cell>
        </row>
        <row r="893">
          <cell r="A893">
            <v>288</v>
          </cell>
          <cell r="B893" t="str">
            <v>ЕСТЬ</v>
          </cell>
        </row>
        <row r="894">
          <cell r="A894">
            <v>289</v>
          </cell>
          <cell r="B894" t="str">
            <v>ЕСТЬ</v>
          </cell>
        </row>
        <row r="895">
          <cell r="A895">
            <v>290</v>
          </cell>
          <cell r="B895" t="str">
            <v>ЕСТЬ</v>
          </cell>
        </row>
        <row r="896">
          <cell r="A896">
            <v>292</v>
          </cell>
          <cell r="B896" t="str">
            <v>ЕСТЬ</v>
          </cell>
        </row>
        <row r="897">
          <cell r="A897">
            <v>293</v>
          </cell>
          <cell r="B897" t="str">
            <v>ЕСТЬ</v>
          </cell>
        </row>
        <row r="898">
          <cell r="A898">
            <v>287</v>
          </cell>
          <cell r="B898" t="str">
            <v>ЕСТЬ</v>
          </cell>
        </row>
        <row r="899">
          <cell r="A899" t="str">
            <v>457-П</v>
          </cell>
          <cell r="B899" t="str">
            <v>ЕСТЬ</v>
          </cell>
        </row>
        <row r="900">
          <cell r="A900" t="str">
            <v>457-А</v>
          </cell>
          <cell r="B900" t="str">
            <v>ЕСТЬ</v>
          </cell>
        </row>
        <row r="901">
          <cell r="A901" t="str">
            <v>457-Ф</v>
          </cell>
          <cell r="B901" t="str">
            <v>ЕСТЬ</v>
          </cell>
        </row>
        <row r="902">
          <cell r="A902" t="str">
            <v xml:space="preserve">10.58. Сифилис (Treponema pallidum, Syphilis)</v>
          </cell>
        </row>
        <row r="903">
          <cell r="A903">
            <v>69</v>
          </cell>
          <cell r="B903" t="str">
            <v>ЕСТЬ</v>
          </cell>
        </row>
        <row r="904">
          <cell r="A904">
            <v>70</v>
          </cell>
          <cell r="B904" t="str">
            <v>ЕСТЬ</v>
          </cell>
        </row>
        <row r="905">
          <cell r="A905">
            <v>221</v>
          </cell>
          <cell r="B905" t="str">
            <v>ЕСТЬ</v>
          </cell>
        </row>
        <row r="906">
          <cell r="A906">
            <v>1206</v>
          </cell>
          <cell r="B906" t="str">
            <v>ЕСТЬ</v>
          </cell>
        </row>
        <row r="907">
          <cell r="A907">
            <v>1205</v>
          </cell>
          <cell r="B907" t="str">
            <v>ЕСТЬ</v>
          </cell>
        </row>
        <row r="908">
          <cell r="A908" t="str">
            <v>346глз</v>
          </cell>
          <cell r="B908" t="str">
            <v>ЕСТЬ</v>
          </cell>
        </row>
        <row r="909">
          <cell r="A909" t="str">
            <v>346кож</v>
          </cell>
          <cell r="B909" t="str">
            <v>ЕСТЬ</v>
          </cell>
        </row>
        <row r="910">
          <cell r="A910" t="str">
            <v>346моч</v>
          </cell>
          <cell r="B910" t="str">
            <v>ЕСТЬ</v>
          </cell>
        </row>
        <row r="911">
          <cell r="A911" t="str">
            <v>346отд</v>
          </cell>
          <cell r="B911" t="str">
            <v>ЕСТЬ</v>
          </cell>
        </row>
        <row r="912">
          <cell r="A912" t="str">
            <v>346рот</v>
          </cell>
          <cell r="B912" t="str">
            <v>ЕСТЬ</v>
          </cell>
        </row>
        <row r="913">
          <cell r="A913" t="str">
            <v>346св</v>
          </cell>
          <cell r="B913" t="str">
            <v>ЕСТЬ</v>
          </cell>
        </row>
        <row r="914">
          <cell r="A914" t="str">
            <v>346смж</v>
          </cell>
          <cell r="B914" t="str">
            <v>ЕСТЬ</v>
          </cell>
        </row>
        <row r="915">
          <cell r="A915" t="str">
            <v>346сп</v>
          </cell>
          <cell r="B915" t="str">
            <v>ЕСТЬ</v>
          </cell>
        </row>
        <row r="916">
          <cell r="A916" t="str">
            <v>346уро</v>
          </cell>
          <cell r="B916" t="str">
            <v>ЕСТЬ</v>
          </cell>
        </row>
        <row r="917">
          <cell r="A917" t="str">
            <v xml:space="preserve">10.59. Стафилококковая инфекция (стафилококк золотистый, Staphylococcus aureus)</v>
          </cell>
        </row>
        <row r="918">
          <cell r="A918" t="str">
            <v>468-П</v>
          </cell>
          <cell r="B918" t="str">
            <v>ЕСТЬ</v>
          </cell>
        </row>
        <row r="919">
          <cell r="A919" t="str">
            <v>468-А</v>
          </cell>
          <cell r="B919" t="str">
            <v>ЕСТЬ</v>
          </cell>
        </row>
        <row r="920">
          <cell r="A920" t="str">
            <v>468-Р</v>
          </cell>
          <cell r="B920" t="str">
            <v>ЕСТЬ</v>
          </cell>
        </row>
        <row r="921">
          <cell r="A921" t="str">
            <v>468-Ф</v>
          </cell>
          <cell r="B921" t="str">
            <v>ЕСТЬ</v>
          </cell>
        </row>
        <row r="922">
          <cell r="A922" t="str">
            <v>459-П</v>
          </cell>
          <cell r="B922" t="str">
            <v>ЕСТЬ</v>
          </cell>
        </row>
        <row r="923">
          <cell r="A923" t="str">
            <v>459-А</v>
          </cell>
          <cell r="B923" t="str">
            <v>ЕСТЬ</v>
          </cell>
        </row>
        <row r="924">
          <cell r="A924" t="str">
            <v>459-Р</v>
          </cell>
          <cell r="B924" t="str">
            <v>ЕСТЬ</v>
          </cell>
        </row>
        <row r="925">
          <cell r="A925" t="str">
            <v>459-Ф</v>
          </cell>
          <cell r="B925" t="str">
            <v>ЕСТЬ</v>
          </cell>
        </row>
        <row r="926">
          <cell r="A926" t="str">
            <v xml:space="preserve">10.60. Столбняк (Tetanus)</v>
          </cell>
        </row>
        <row r="927">
          <cell r="A927">
            <v>876</v>
          </cell>
          <cell r="B927" t="str">
            <v>ЕСТЬ</v>
          </cell>
        </row>
        <row r="928">
          <cell r="A928" t="str">
            <v xml:space="preserve">10.61. Стрептококковая инфекция (стрептококки групп A и B) (Streptococcus group A, B, S. pyogenes, S. agalactiae) (Streptococcal Infection)</v>
          </cell>
        </row>
        <row r="929">
          <cell r="A929" t="str">
            <v>348мк</v>
          </cell>
          <cell r="B929" t="str">
            <v>ЕСТЬ</v>
          </cell>
        </row>
        <row r="930">
          <cell r="A930" t="str">
            <v>348пл</v>
          </cell>
          <cell r="B930" t="str">
            <v>ЕСТЬ</v>
          </cell>
        </row>
        <row r="931">
          <cell r="A931" t="str">
            <v>348рот</v>
          </cell>
          <cell r="B931" t="str">
            <v>ЕСТЬ</v>
          </cell>
        </row>
        <row r="932">
          <cell r="A932" t="str">
            <v>348слн</v>
          </cell>
          <cell r="B932" t="str">
            <v>ЕСТЬ</v>
          </cell>
        </row>
        <row r="933">
          <cell r="A933">
            <v>466</v>
          </cell>
          <cell r="B933" t="str">
            <v>ЕСТЬ</v>
          </cell>
        </row>
        <row r="934">
          <cell r="A934" t="str">
            <v>466-А</v>
          </cell>
          <cell r="B934" t="str">
            <v>ЕСТЬ</v>
          </cell>
        </row>
        <row r="935">
          <cell r="A935">
            <v>487</v>
          </cell>
          <cell r="B935" t="str">
            <v>ЕСТЬ</v>
          </cell>
        </row>
        <row r="936">
          <cell r="A936" t="str">
            <v>454-П</v>
          </cell>
          <cell r="B936" t="str">
            <v>ЕСТЬ</v>
          </cell>
        </row>
        <row r="937">
          <cell r="A937" t="str">
            <v>454-А</v>
          </cell>
          <cell r="B937" t="str">
            <v>ЕСТЬ</v>
          </cell>
        </row>
        <row r="938">
          <cell r="A938">
            <v>488</v>
          </cell>
          <cell r="B938" t="str">
            <v>ЕСТЬ</v>
          </cell>
        </row>
        <row r="939">
          <cell r="A939" t="str">
            <v>33103ПЛ</v>
          </cell>
          <cell r="B939" t="str">
            <v>ЕСТЬ</v>
          </cell>
        </row>
        <row r="940">
          <cell r="A940" t="str">
            <v>33103СЛН</v>
          </cell>
          <cell r="B940" t="str">
            <v>ЕСТЬ</v>
          </cell>
        </row>
        <row r="941">
          <cell r="A941" t="str">
            <v>33103РОТ</v>
          </cell>
          <cell r="B941" t="str">
            <v>ЕСТЬ</v>
          </cell>
        </row>
        <row r="942">
          <cell r="A942" t="str">
            <v>33103МК</v>
          </cell>
          <cell r="B942" t="str">
            <v>ЕСТЬ</v>
          </cell>
        </row>
        <row r="943">
          <cell r="A943" t="str">
            <v xml:space="preserve">10.62. Стронгилоидоз (Strongyloides stercoralis)</v>
          </cell>
        </row>
        <row r="944">
          <cell r="A944">
            <v>1372</v>
          </cell>
          <cell r="B944" t="str">
            <v>ЕСТЬ</v>
          </cell>
        </row>
        <row r="945">
          <cell r="A945" t="str">
            <v xml:space="preserve">10.63. Т-лимфотропный вирус (Deltaretrovirus, Human T-Lymphotropic Virus, HTLV)</v>
          </cell>
        </row>
        <row r="946">
          <cell r="A946">
            <v>1208</v>
          </cell>
          <cell r="B946" t="str">
            <v>ЕСТЬ</v>
          </cell>
        </row>
        <row r="947">
          <cell r="A947" t="str">
            <v xml:space="preserve">10.64. Токсокароз (токсокара, Toxocara canis)</v>
          </cell>
        </row>
        <row r="948">
          <cell r="A948" t="str">
            <v xml:space="preserve">КП - коэффициент позитивности</v>
          </cell>
        </row>
        <row r="949">
          <cell r="A949">
            <v>232</v>
          </cell>
          <cell r="B949" t="str">
            <v>ЕСТЬ</v>
          </cell>
        </row>
        <row r="950">
          <cell r="A950" t="str">
            <v xml:space="preserve">10.65. Токсоплазмоз (токсоплазма) (Toxoplasmosis,Toxoplasma gondii)</v>
          </cell>
        </row>
        <row r="951">
          <cell r="A951">
            <v>80</v>
          </cell>
          <cell r="B951" t="str">
            <v>ЕСТЬ</v>
          </cell>
        </row>
        <row r="952">
          <cell r="A952">
            <v>81</v>
          </cell>
          <cell r="B952" t="str">
            <v>ЕСТЬ</v>
          </cell>
        </row>
        <row r="953">
          <cell r="A953" t="str">
            <v>1AVTOXO</v>
          </cell>
          <cell r="B953" t="str">
            <v>ЕСТЬ</v>
          </cell>
        </row>
        <row r="954">
          <cell r="A954" t="str">
            <v>335впт</v>
          </cell>
          <cell r="B954" t="str">
            <v>ЕСТЬ</v>
          </cell>
        </row>
        <row r="955">
          <cell r="A955" t="str">
            <v>335св</v>
          </cell>
          <cell r="B955" t="str">
            <v>ЕСТЬ</v>
          </cell>
        </row>
        <row r="956">
          <cell r="A956" t="str">
            <v>335смж</v>
          </cell>
          <cell r="B956" t="str">
            <v>ЕСТЬ</v>
          </cell>
        </row>
        <row r="957">
          <cell r="A957" t="str">
            <v xml:space="preserve">10.66. Трихинеллез (трихинелла, Trichinella spiralis)</v>
          </cell>
        </row>
        <row r="958">
          <cell r="A958" t="str">
            <v xml:space="preserve">КП - коэффициент позитивности</v>
          </cell>
        </row>
        <row r="959">
          <cell r="A959">
            <v>233</v>
          </cell>
          <cell r="B959" t="str">
            <v>ЕСТЬ</v>
          </cell>
        </row>
        <row r="960">
          <cell r="A960" t="str">
            <v xml:space="preserve">10.67. Трихомониаз (трихомонада) (Trichomonas vaginalis, Trichomoniasis)</v>
          </cell>
        </row>
        <row r="961">
          <cell r="A961" t="str">
            <v xml:space="preserve">КП - коэффициент позитивности</v>
          </cell>
        </row>
        <row r="962">
          <cell r="A962">
            <v>261</v>
          </cell>
          <cell r="B962" t="str">
            <v>ЕСТЬ</v>
          </cell>
        </row>
        <row r="963">
          <cell r="A963" t="str">
            <v>307моч</v>
          </cell>
          <cell r="B963" t="str">
            <v>ЕСТЬ</v>
          </cell>
        </row>
        <row r="964">
          <cell r="A964" t="str">
            <v>307сп</v>
          </cell>
          <cell r="B964" t="str">
            <v>ЕСТЬ</v>
          </cell>
        </row>
        <row r="965">
          <cell r="A965" t="str">
            <v>307уро</v>
          </cell>
          <cell r="B965" t="str">
            <v>ЕСТЬ</v>
          </cell>
        </row>
        <row r="966">
          <cell r="A966" t="str">
            <v xml:space="preserve">10.68. Туберкулез (микобактерии туберкулеза) (Mycobacterium Tuberculosis)</v>
          </cell>
        </row>
        <row r="967">
          <cell r="A967" t="str">
            <v xml:space="preserve">КП - коэффициент позитивности</v>
          </cell>
        </row>
        <row r="968">
          <cell r="A968" t="str">
            <v>1321ДЕТ</v>
          </cell>
          <cell r="B968" t="str">
            <v>НЕТ</v>
          </cell>
        </row>
        <row r="969">
          <cell r="A969" t="str">
            <v>1321ВЗР</v>
          </cell>
          <cell r="B969" t="str">
            <v>НЕТ</v>
          </cell>
        </row>
        <row r="970">
          <cell r="A970">
            <v>1266</v>
          </cell>
          <cell r="B970" t="str">
            <v>ЕСТЬ</v>
          </cell>
        </row>
        <row r="971">
          <cell r="A971" t="str">
            <v>341впт</v>
          </cell>
          <cell r="B971" t="str">
            <v>ЕСТЬ</v>
          </cell>
        </row>
        <row r="972">
          <cell r="A972" t="str">
            <v>341мк</v>
          </cell>
          <cell r="B972" t="str">
            <v>ЕСТЬ</v>
          </cell>
        </row>
        <row r="973">
          <cell r="A973" t="str">
            <v>341мнс</v>
          </cell>
          <cell r="B973" t="str">
            <v>ЕСТЬ</v>
          </cell>
        </row>
        <row r="974">
          <cell r="A974" t="str">
            <v>341моч</v>
          </cell>
          <cell r="B974" t="str">
            <v>ЕСТЬ</v>
          </cell>
        </row>
        <row r="975">
          <cell r="A975" t="str">
            <v>341св</v>
          </cell>
          <cell r="B975" t="str">
            <v>ЕСТЬ</v>
          </cell>
        </row>
        <row r="976">
          <cell r="A976" t="str">
            <v>341син</v>
          </cell>
          <cell r="B976" t="str">
            <v>ЕСТЬ</v>
          </cell>
        </row>
        <row r="977">
          <cell r="A977" t="str">
            <v>341смж</v>
          </cell>
          <cell r="B977" t="str">
            <v>ЕСТЬ</v>
          </cell>
        </row>
        <row r="978">
          <cell r="A978" t="str">
            <v>341сп</v>
          </cell>
          <cell r="B978" t="str">
            <v>ЕСТЬ</v>
          </cell>
        </row>
        <row r="979">
          <cell r="A979">
            <v>1548</v>
          </cell>
          <cell r="B979" t="str">
            <v>НЕТ</v>
          </cell>
        </row>
        <row r="980">
          <cell r="A980">
            <v>1598</v>
          </cell>
          <cell r="B980" t="str">
            <v>НЕТ</v>
          </cell>
        </row>
        <row r="981">
          <cell r="A981" t="str">
            <v>1598TB</v>
          </cell>
          <cell r="B981" t="str">
            <v>НЕТ</v>
          </cell>
        </row>
        <row r="982">
          <cell r="A982" t="str">
            <v xml:space="preserve">10.69. Уреаплазмоз (уреаплазмы) (Ureaplasmosis, Ureaplasma spp., Ureaplasma urealyticum, Ureaplasma parvum)</v>
          </cell>
        </row>
        <row r="983">
          <cell r="A983" t="str">
            <v xml:space="preserve">КП - коэффициент позитивности</v>
          </cell>
        </row>
        <row r="984">
          <cell r="A984">
            <v>264</v>
          </cell>
          <cell r="B984" t="str">
            <v>ЕСТЬ</v>
          </cell>
        </row>
        <row r="985">
          <cell r="A985">
            <v>265</v>
          </cell>
          <cell r="B985" t="str">
            <v>ЕСТЬ</v>
          </cell>
        </row>
        <row r="986">
          <cell r="A986" t="str">
            <v>303моч</v>
          </cell>
          <cell r="B986" t="str">
            <v>ЕСТЬ</v>
          </cell>
        </row>
        <row r="987">
          <cell r="A987" t="str">
            <v>303сп</v>
          </cell>
          <cell r="B987" t="str">
            <v>ЕСТЬ</v>
          </cell>
        </row>
        <row r="988">
          <cell r="A988" t="str">
            <v>303уро</v>
          </cell>
          <cell r="B988" t="str">
            <v>ЕСТЬ</v>
          </cell>
        </row>
        <row r="989">
          <cell r="A989" t="str">
            <v>342МОЧ</v>
          </cell>
          <cell r="B989" t="str">
            <v>ЕСТЬ</v>
          </cell>
        </row>
        <row r="990">
          <cell r="A990" t="str">
            <v>342сп</v>
          </cell>
          <cell r="B990" t="str">
            <v>ЕСТЬ</v>
          </cell>
        </row>
        <row r="991">
          <cell r="A991" t="str">
            <v>342уро</v>
          </cell>
          <cell r="B991" t="str">
            <v>ЕСТЬ</v>
          </cell>
        </row>
        <row r="992">
          <cell r="A992" t="str">
            <v>343моч</v>
          </cell>
          <cell r="B992" t="str">
            <v>ЕСТЬ</v>
          </cell>
        </row>
        <row r="993">
          <cell r="A993" t="str">
            <v>343сп</v>
          </cell>
          <cell r="B993" t="str">
            <v>ЕСТЬ</v>
          </cell>
        </row>
        <row r="994">
          <cell r="A994" t="str">
            <v>343уро</v>
          </cell>
          <cell r="B994" t="str">
            <v>ЕСТЬ</v>
          </cell>
        </row>
        <row r="995">
          <cell r="A995" t="str">
            <v xml:space="preserve">10.70. Хеликобактерная инфекция (хеликобактер) (Helicobacter pylori)</v>
          </cell>
        </row>
        <row r="996">
          <cell r="A996" t="str">
            <v xml:space="preserve">КП - коэффициент позитивности</v>
          </cell>
        </row>
        <row r="997">
          <cell r="A997">
            <v>133</v>
          </cell>
          <cell r="B997" t="str">
            <v>ЕСТЬ</v>
          </cell>
        </row>
        <row r="998">
          <cell r="A998">
            <v>176</v>
          </cell>
          <cell r="B998" t="str">
            <v>ЕСТЬ</v>
          </cell>
        </row>
        <row r="999">
          <cell r="A999">
            <v>177</v>
          </cell>
          <cell r="B999" t="str">
            <v>ЕСТЬ</v>
          </cell>
        </row>
        <row r="1000">
          <cell r="A1000">
            <v>258</v>
          </cell>
          <cell r="B1000" t="str">
            <v>ЕСТЬ</v>
          </cell>
        </row>
        <row r="1001">
          <cell r="A1001">
            <v>259</v>
          </cell>
          <cell r="B1001" t="str">
            <v>ЕСТЬ</v>
          </cell>
        </row>
        <row r="1002">
          <cell r="A1002" t="str">
            <v>1303HEL</v>
          </cell>
          <cell r="B1002" t="str">
            <v>ЕСТЬ</v>
          </cell>
        </row>
        <row r="1003">
          <cell r="A1003" t="str">
            <v>3158ХЕЛ</v>
          </cell>
          <cell r="B1003" t="str">
            <v>ЕСТЬ</v>
          </cell>
        </row>
        <row r="1004">
          <cell r="A1004" t="str">
            <v xml:space="preserve">10.71. Хламидийная инфекция, хламидиоз (хламидии) (Chlamydiosis, Chlamydia Infection, Chlamydia trachomatis, Chlamydophila pneumoniae)</v>
          </cell>
        </row>
        <row r="1005">
          <cell r="A1005" t="str">
            <v xml:space="preserve">КП - коэффициент позитивности</v>
          </cell>
        </row>
        <row r="1006">
          <cell r="A1006">
            <v>105</v>
          </cell>
          <cell r="B1006" t="str">
            <v>ЕСТЬ</v>
          </cell>
        </row>
        <row r="1007">
          <cell r="A1007">
            <v>106</v>
          </cell>
          <cell r="B1007" t="str">
            <v>ЕСТЬ</v>
          </cell>
        </row>
        <row r="1008">
          <cell r="A1008" t="str">
            <v>105/6</v>
          </cell>
          <cell r="B1008" t="str">
            <v>ЕСТЬ</v>
          </cell>
        </row>
        <row r="1009">
          <cell r="A1009">
            <v>188</v>
          </cell>
          <cell r="B1009" t="str">
            <v>ЕСТЬ</v>
          </cell>
        </row>
        <row r="1010">
          <cell r="A1010">
            <v>1495</v>
          </cell>
          <cell r="B1010" t="str">
            <v>ЕСТЬ</v>
          </cell>
        </row>
        <row r="1011">
          <cell r="A1011" t="str">
            <v>301впт</v>
          </cell>
          <cell r="B1011" t="str">
            <v>ЕСТЬ</v>
          </cell>
        </row>
        <row r="1012">
          <cell r="A1012" t="str">
            <v>301глз</v>
          </cell>
          <cell r="B1012" t="str">
            <v>ЕСТЬ</v>
          </cell>
        </row>
        <row r="1013">
          <cell r="A1013" t="str">
            <v>301моч</v>
          </cell>
          <cell r="B1013" t="str">
            <v>ЕСТЬ</v>
          </cell>
        </row>
        <row r="1014">
          <cell r="A1014" t="str">
            <v>301прк</v>
          </cell>
          <cell r="B1014" t="str">
            <v>ЕСТЬ</v>
          </cell>
        </row>
        <row r="1015">
          <cell r="A1015" t="str">
            <v>301рот</v>
          </cell>
          <cell r="B1015" t="str">
            <v>ЕСТЬ</v>
          </cell>
        </row>
        <row r="1016">
          <cell r="A1016" t="str">
            <v>301син</v>
          </cell>
          <cell r="B1016" t="str">
            <v>ЕСТЬ</v>
          </cell>
        </row>
        <row r="1017">
          <cell r="A1017" t="str">
            <v>301смж</v>
          </cell>
          <cell r="B1017" t="str">
            <v>ЕСТЬ</v>
          </cell>
        </row>
        <row r="1018">
          <cell r="A1018" t="str">
            <v>301сп</v>
          </cell>
          <cell r="B1018" t="str">
            <v>ЕСТЬ</v>
          </cell>
        </row>
        <row r="1019">
          <cell r="A1019" t="str">
            <v>301уро</v>
          </cell>
          <cell r="B1019" t="str">
            <v>ЕСТЬ</v>
          </cell>
        </row>
        <row r="1020">
          <cell r="A1020">
            <v>183</v>
          </cell>
          <cell r="B1020" t="str">
            <v>ЕСТЬ</v>
          </cell>
        </row>
        <row r="1021">
          <cell r="A1021">
            <v>184</v>
          </cell>
          <cell r="B1021" t="str">
            <v>ЕСТЬ</v>
          </cell>
        </row>
        <row r="1022">
          <cell r="A1022">
            <v>185</v>
          </cell>
          <cell r="B1022" t="str">
            <v>ЕСТЬ</v>
          </cell>
        </row>
        <row r="1023">
          <cell r="A1023" t="str">
            <v>349мк</v>
          </cell>
          <cell r="B1023" t="str">
            <v>ЕСТЬ</v>
          </cell>
        </row>
        <row r="1024">
          <cell r="A1024" t="str">
            <v>349пл</v>
          </cell>
          <cell r="B1024" t="str">
            <v>ЕСТЬ</v>
          </cell>
        </row>
        <row r="1025">
          <cell r="A1025" t="str">
            <v>349рот</v>
          </cell>
          <cell r="B1025" t="str">
            <v>ЕСТЬ</v>
          </cell>
        </row>
        <row r="1026">
          <cell r="A1026" t="str">
            <v>349слн</v>
          </cell>
          <cell r="B1026" t="str">
            <v>ЕСТЬ</v>
          </cell>
        </row>
        <row r="1027">
          <cell r="A1027">
            <v>1379</v>
          </cell>
          <cell r="B1027" t="str">
            <v>ЕСТЬ</v>
          </cell>
        </row>
        <row r="1028">
          <cell r="A1028" t="str">
            <v>СЕРОЛ1</v>
          </cell>
          <cell r="B1028" t="str">
            <v>НЕТ</v>
          </cell>
        </row>
        <row r="1029">
          <cell r="A1029" t="str">
            <v xml:space="preserve">10.72. Цитомегаловирусная инфекция: вирус герпеса человека 5 типа (цитомегаловирус, ЦМВ) (Cytomegalovirus, CMV, Cytomegalovirus Infection)</v>
          </cell>
        </row>
        <row r="1030">
          <cell r="A1030">
            <v>82</v>
          </cell>
          <cell r="B1030" t="str">
            <v>ЕСТЬ</v>
          </cell>
        </row>
        <row r="1031">
          <cell r="A1031">
            <v>83</v>
          </cell>
          <cell r="B1031" t="str">
            <v>ЕСТЬ</v>
          </cell>
        </row>
        <row r="1032">
          <cell r="A1032" t="str">
            <v>2AVCMV</v>
          </cell>
          <cell r="B1032" t="str">
            <v>ЕСТЬ</v>
          </cell>
        </row>
        <row r="1033">
          <cell r="A1033" t="str">
            <v>310впт</v>
          </cell>
          <cell r="B1033" t="str">
            <v>ЕСТЬ</v>
          </cell>
        </row>
        <row r="1034">
          <cell r="A1034" t="str">
            <v>310глз</v>
          </cell>
          <cell r="B1034" t="str">
            <v>ЕСТЬ</v>
          </cell>
        </row>
        <row r="1035">
          <cell r="A1035" t="str">
            <v>310кож</v>
          </cell>
          <cell r="B1035" t="str">
            <v>ЕСТЬ</v>
          </cell>
        </row>
        <row r="1036">
          <cell r="A1036" t="str">
            <v>310кр</v>
          </cell>
          <cell r="B1036" t="str">
            <v>ЕСТЬ</v>
          </cell>
        </row>
        <row r="1037">
          <cell r="A1037" t="str">
            <v>310моч</v>
          </cell>
          <cell r="B1037" t="str">
            <v>ЕСТЬ</v>
          </cell>
        </row>
        <row r="1038">
          <cell r="A1038" t="str">
            <v>310нос</v>
          </cell>
          <cell r="B1038" t="str">
            <v>ЕСТЬ</v>
          </cell>
        </row>
        <row r="1039">
          <cell r="A1039" t="str">
            <v>310рот</v>
          </cell>
          <cell r="B1039" t="str">
            <v>ЕСТЬ</v>
          </cell>
        </row>
        <row r="1040">
          <cell r="A1040" t="str">
            <v>310св</v>
          </cell>
          <cell r="B1040" t="str">
            <v>ЕСТЬ</v>
          </cell>
        </row>
        <row r="1041">
          <cell r="A1041" t="str">
            <v>310слн</v>
          </cell>
          <cell r="B1041" t="str">
            <v>ЕСТЬ</v>
          </cell>
        </row>
        <row r="1042">
          <cell r="A1042" t="str">
            <v>310смж</v>
          </cell>
          <cell r="B1042" t="str">
            <v>ЕСТЬ</v>
          </cell>
        </row>
        <row r="1043">
          <cell r="A1043" t="str">
            <v>310сп</v>
          </cell>
          <cell r="B1043" t="str">
            <v>ЕСТЬ</v>
          </cell>
        </row>
        <row r="1044">
          <cell r="A1044" t="str">
            <v>310уро</v>
          </cell>
          <cell r="B1044" t="str">
            <v>ЕСТЬ</v>
          </cell>
        </row>
        <row r="1045">
          <cell r="A1045">
            <v>3156</v>
          </cell>
          <cell r="B1045" t="str">
            <v>ЕСТЬ</v>
          </cell>
        </row>
        <row r="1046">
          <cell r="A1046" t="str">
            <v xml:space="preserve">10.73. Энтеробиоз (острицы, Enterobius spp.)</v>
          </cell>
        </row>
        <row r="1047">
          <cell r="A1047" t="str">
            <v>160ОСТ</v>
          </cell>
          <cell r="B1047" t="str">
            <v>НЕТ</v>
          </cell>
        </row>
        <row r="1048">
          <cell r="A1048" t="str">
            <v>1601ОСТ</v>
          </cell>
          <cell r="B1048" t="str">
            <v>ЕСТЬ</v>
          </cell>
        </row>
        <row r="1049">
          <cell r="A1049" t="str">
            <v>СИМ-160</v>
          </cell>
          <cell r="B1049" t="str">
            <v>НЕТ</v>
          </cell>
        </row>
        <row r="1050">
          <cell r="A1050" t="str">
            <v xml:space="preserve">10.74. Эпштейна-Барр вирусная инфекция: вирус герпеса человека 4 типа (вирус Эпштейна-Барр) (Epstein-Barr Virus, EBV, EBV Infection)</v>
          </cell>
        </row>
        <row r="1051">
          <cell r="A1051" t="str">
            <v xml:space="preserve">КП - коэффициент позитивности</v>
          </cell>
        </row>
        <row r="1052">
          <cell r="A1052" t="str">
            <v>351впт</v>
          </cell>
          <cell r="B1052" t="str">
            <v>ЕСТЬ</v>
          </cell>
        </row>
        <row r="1053">
          <cell r="A1053" t="str">
            <v>351кр</v>
          </cell>
          <cell r="B1053" t="str">
            <v>ЕСТЬ</v>
          </cell>
        </row>
        <row r="1054">
          <cell r="A1054" t="str">
            <v>351моч</v>
          </cell>
          <cell r="B1054" t="str">
            <v>ЕСТЬ</v>
          </cell>
        </row>
        <row r="1055">
          <cell r="A1055" t="str">
            <v>351нос</v>
          </cell>
          <cell r="B1055" t="str">
            <v>ЕСТЬ</v>
          </cell>
        </row>
        <row r="1056">
          <cell r="A1056" t="str">
            <v>351рот</v>
          </cell>
          <cell r="B1056" t="str">
            <v>ЕСТЬ</v>
          </cell>
        </row>
        <row r="1057">
          <cell r="A1057" t="str">
            <v>351св</v>
          </cell>
          <cell r="B1057" t="str">
            <v>ЕСТЬ</v>
          </cell>
        </row>
        <row r="1058">
          <cell r="A1058" t="str">
            <v>351слн</v>
          </cell>
          <cell r="B1058" t="str">
            <v>ЕСТЬ</v>
          </cell>
        </row>
        <row r="1059">
          <cell r="A1059" t="str">
            <v>351смж</v>
          </cell>
          <cell r="B1059" t="str">
            <v>ЕСТЬ</v>
          </cell>
        </row>
        <row r="1060">
          <cell r="A1060" t="str">
            <v>351сп</v>
          </cell>
          <cell r="B1060" t="str">
            <v>ЕСТЬ</v>
          </cell>
        </row>
        <row r="1061">
          <cell r="A1061" t="str">
            <v>351уро</v>
          </cell>
          <cell r="B1061" t="str">
            <v>ЕСТЬ</v>
          </cell>
        </row>
        <row r="1062">
          <cell r="A1062">
            <v>186</v>
          </cell>
          <cell r="B1062" t="str">
            <v>ЕСТЬ</v>
          </cell>
        </row>
        <row r="1063">
          <cell r="A1063">
            <v>187</v>
          </cell>
          <cell r="B1063" t="str">
            <v>ЕСТЬ</v>
          </cell>
        </row>
        <row r="1064">
          <cell r="A1064">
            <v>255</v>
          </cell>
          <cell r="B1064" t="str">
            <v>ЕСТЬ</v>
          </cell>
        </row>
        <row r="1065">
          <cell r="A1065">
            <v>275</v>
          </cell>
          <cell r="B1065" t="str">
            <v>ЕСТЬ</v>
          </cell>
        </row>
        <row r="1066">
          <cell r="A1066">
            <v>3511</v>
          </cell>
          <cell r="B1066" t="str">
            <v>ЕСТЬ</v>
          </cell>
        </row>
        <row r="1067">
          <cell r="A1067" t="str">
            <v xml:space="preserve">10.75. Эхинококкоз (эхинококки, Echinococcus spp.)</v>
          </cell>
        </row>
        <row r="1068">
          <cell r="A1068" t="str">
            <v xml:space="preserve">КП - коэффициент позитивности</v>
          </cell>
        </row>
        <row r="1069">
          <cell r="A1069">
            <v>229</v>
          </cell>
          <cell r="B1069" t="str">
            <v>ЕСТЬ</v>
          </cell>
        </row>
        <row r="1070">
          <cell r="A1070" t="str">
            <v xml:space="preserve">10.76. Эшерихиоз (кишечная палочка, эшерихия, Escherichia coli)</v>
          </cell>
        </row>
        <row r="1071">
          <cell r="A1071">
            <v>485</v>
          </cell>
          <cell r="B1071" t="str">
            <v>ЕСТЬ</v>
          </cell>
        </row>
        <row r="1072">
          <cell r="A1072" t="str">
            <v>458-А</v>
          </cell>
          <cell r="B1072" t="str">
            <v>ЕСТЬ</v>
          </cell>
        </row>
        <row r="1073">
          <cell r="A1073" t="str">
            <v>458-Ф</v>
          </cell>
          <cell r="B1073" t="str">
            <v>ЕСТЬ</v>
          </cell>
        </row>
        <row r="1074">
          <cell r="A1074" t="str">
            <v xml:space="preserve">11. МИКРОБИОЛОГИЧЕСКИЕ ИССЛЕДОВАНИЯ: НЕСПЕЦИФИЧЕСКИЕ ВОСПАЛИТЕЛЬНЫЕ ЗАБОЛЕВАНИЯ РАЗЛИЧНЫХ ЛОКАЛИЗАЦИЙ (Microbiological investigations)</v>
          </cell>
        </row>
        <row r="1075">
          <cell r="A1075" t="str">
            <v xml:space="preserve">*В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076">
          <cell r="A1076" t="str">
            <v xml:space="preserve">11.1. Микробиологические исследования: неспецифические воспалительные заболевания различных локализаций (Microbiological investigations)</v>
          </cell>
        </row>
        <row r="1077">
          <cell r="A1077" t="str">
            <v xml:space="preserve">*Для тестов, помеченных *, необходима пробоподготовка (МИК).</v>
          </cell>
        </row>
        <row r="1078">
          <cell r="A1078">
            <v>456</v>
          </cell>
          <cell r="B1078" t="str">
            <v>НЕТ</v>
          </cell>
        </row>
        <row r="1079">
          <cell r="A1079" t="str">
            <v>456-Ф</v>
          </cell>
          <cell r="B1079" t="str">
            <v>НЕТ</v>
          </cell>
        </row>
        <row r="1080">
          <cell r="A1080">
            <v>455</v>
          </cell>
          <cell r="B1080" t="str">
            <v>ЕСТЬ</v>
          </cell>
        </row>
        <row r="1081">
          <cell r="A1081" t="str">
            <v>455-Ф</v>
          </cell>
          <cell r="B1081" t="str">
            <v>ЕСТЬ</v>
          </cell>
        </row>
        <row r="1082">
          <cell r="A1082">
            <v>447</v>
          </cell>
          <cell r="B1082" t="str">
            <v>ЕСТЬ</v>
          </cell>
        </row>
        <row r="1083">
          <cell r="A1083">
            <v>445</v>
          </cell>
          <cell r="B1083" t="str">
            <v>ЕСТЬ</v>
          </cell>
        </row>
        <row r="1084">
          <cell r="A1084">
            <v>470</v>
          </cell>
          <cell r="B1084" t="str">
            <v>ЕСТЬ</v>
          </cell>
        </row>
        <row r="1085">
          <cell r="A1085">
            <v>442</v>
          </cell>
          <cell r="B1085" t="str">
            <v>ЕСТЬ</v>
          </cell>
        </row>
        <row r="1086">
          <cell r="A1086">
            <v>462</v>
          </cell>
          <cell r="B1086" t="str">
            <v>ЕСТЬ</v>
          </cell>
        </row>
        <row r="1087">
          <cell r="A1087">
            <v>485</v>
          </cell>
          <cell r="B1087" t="str">
            <v>ЕСТЬ</v>
          </cell>
        </row>
        <row r="1088">
          <cell r="A1088" t="str">
            <v>458-А</v>
          </cell>
          <cell r="B1088" t="str">
            <v>ЕСТЬ</v>
          </cell>
        </row>
        <row r="1089">
          <cell r="A1089" t="str">
            <v>458-Ф</v>
          </cell>
          <cell r="B1089" t="str">
            <v>ЕСТЬ</v>
          </cell>
        </row>
        <row r="1090">
          <cell r="A1090">
            <v>440</v>
          </cell>
          <cell r="B1090" t="str">
            <v>ЕСТЬ</v>
          </cell>
        </row>
        <row r="1091">
          <cell r="A1091">
            <v>471</v>
          </cell>
          <cell r="B1091" t="str">
            <v>ЕСТЬ</v>
          </cell>
        </row>
        <row r="1092">
          <cell r="A1092">
            <v>444</v>
          </cell>
          <cell r="B1092" t="str">
            <v>ЕСТЬ</v>
          </cell>
        </row>
        <row r="1093">
          <cell r="A1093" t="str">
            <v>440/444</v>
          </cell>
          <cell r="B1093" t="str">
            <v>ЕСТЬ</v>
          </cell>
        </row>
        <row r="1094">
          <cell r="A1094">
            <v>452</v>
          </cell>
          <cell r="B1094" t="str">
            <v>ЕСТЬ</v>
          </cell>
        </row>
        <row r="1095">
          <cell r="A1095">
            <v>449</v>
          </cell>
          <cell r="B1095" t="str">
            <v>ЕСТЬ</v>
          </cell>
        </row>
        <row r="1096">
          <cell r="A1096" t="str">
            <v>457-П</v>
          </cell>
          <cell r="B1096" t="str">
            <v>ЕСТЬ</v>
          </cell>
        </row>
        <row r="1097">
          <cell r="A1097" t="str">
            <v>457-А</v>
          </cell>
          <cell r="B1097" t="str">
            <v>ЕСТЬ</v>
          </cell>
        </row>
        <row r="1098">
          <cell r="A1098" t="str">
            <v>457-Ф</v>
          </cell>
          <cell r="B1098" t="str">
            <v>ЕСТЬ</v>
          </cell>
        </row>
        <row r="1099">
          <cell r="A1099">
            <v>469</v>
          </cell>
          <cell r="B1099" t="str">
            <v>ЕСТЬ</v>
          </cell>
        </row>
        <row r="1100">
          <cell r="A1100" t="str">
            <v>468-П</v>
          </cell>
          <cell r="B1100" t="str">
            <v>ЕСТЬ</v>
          </cell>
        </row>
        <row r="1101">
          <cell r="A1101" t="str">
            <v>468-А</v>
          </cell>
          <cell r="B1101" t="str">
            <v>ЕСТЬ</v>
          </cell>
        </row>
        <row r="1102">
          <cell r="A1102" t="str">
            <v>468-Р</v>
          </cell>
          <cell r="B1102" t="str">
            <v>ЕСТЬ</v>
          </cell>
        </row>
        <row r="1103">
          <cell r="A1103" t="str">
            <v>468-Ф</v>
          </cell>
          <cell r="B1103" t="str">
            <v>ЕСТЬ</v>
          </cell>
        </row>
        <row r="1104">
          <cell r="A1104" t="str">
            <v>459-П</v>
          </cell>
          <cell r="B1104" t="str">
            <v>ЕСТЬ</v>
          </cell>
        </row>
        <row r="1105">
          <cell r="A1105" t="str">
            <v>459-А</v>
          </cell>
          <cell r="B1105" t="str">
            <v>ЕСТЬ</v>
          </cell>
        </row>
        <row r="1106">
          <cell r="A1106" t="str">
            <v>459-Р</v>
          </cell>
          <cell r="B1106" t="str">
            <v>ЕСТЬ</v>
          </cell>
        </row>
        <row r="1107">
          <cell r="A1107" t="str">
            <v>459-Ф</v>
          </cell>
          <cell r="B1107" t="str">
            <v>ЕСТЬ</v>
          </cell>
        </row>
        <row r="1108">
          <cell r="A1108">
            <v>460</v>
          </cell>
          <cell r="B1108" t="str">
            <v>ЕСТЬ</v>
          </cell>
        </row>
        <row r="1109">
          <cell r="A1109">
            <v>453</v>
          </cell>
          <cell r="B1109" t="str">
            <v>ЕСТЬ</v>
          </cell>
        </row>
        <row r="1110">
          <cell r="A1110" t="str">
            <v>474-А</v>
          </cell>
          <cell r="B1110" t="str">
            <v>ЕСТЬ</v>
          </cell>
        </row>
        <row r="1111">
          <cell r="A1111" t="str">
            <v>474-Р</v>
          </cell>
          <cell r="B1111" t="str">
            <v>ЕСТЬ</v>
          </cell>
        </row>
        <row r="1112">
          <cell r="A1112" t="str">
            <v>474-Ф</v>
          </cell>
          <cell r="B1112" t="str">
            <v>ЕСТЬ</v>
          </cell>
        </row>
        <row r="1113">
          <cell r="A1113" t="str">
            <v>464-П</v>
          </cell>
          <cell r="B1113" t="str">
            <v>ЕСТЬ</v>
          </cell>
        </row>
        <row r="1114">
          <cell r="A1114" t="str">
            <v>464-А</v>
          </cell>
          <cell r="B1114" t="str">
            <v>ЕСТЬ</v>
          </cell>
        </row>
        <row r="1115">
          <cell r="A1115" t="str">
            <v>464-Р</v>
          </cell>
          <cell r="B1115" t="str">
            <v>ЕСТЬ</v>
          </cell>
        </row>
        <row r="1116">
          <cell r="A1116" t="str">
            <v>464-Ф</v>
          </cell>
          <cell r="B1116" t="str">
            <v>ЕСТЬ</v>
          </cell>
        </row>
        <row r="1117">
          <cell r="A1117" t="str">
            <v>475-А</v>
          </cell>
          <cell r="B1117" t="str">
            <v>ЕСТЬ</v>
          </cell>
        </row>
        <row r="1118">
          <cell r="A1118" t="str">
            <v>475-Р</v>
          </cell>
          <cell r="B1118" t="str">
            <v>ЕСТЬ</v>
          </cell>
        </row>
        <row r="1119">
          <cell r="A1119" t="str">
            <v>467-А</v>
          </cell>
          <cell r="B1119" t="str">
            <v>ЕСТЬ</v>
          </cell>
        </row>
        <row r="1120">
          <cell r="A1120" t="str">
            <v>467-Р</v>
          </cell>
          <cell r="B1120" t="str">
            <v>ЕСТЬ</v>
          </cell>
        </row>
        <row r="1121">
          <cell r="A1121" t="str">
            <v>467-Ф</v>
          </cell>
          <cell r="B1121" t="str">
            <v>ЕСТЬ</v>
          </cell>
        </row>
        <row r="1122">
          <cell r="A1122">
            <v>487</v>
          </cell>
          <cell r="B1122" t="str">
            <v>ЕСТЬ</v>
          </cell>
        </row>
        <row r="1123">
          <cell r="A1123" t="str">
            <v>441-А</v>
          </cell>
          <cell r="B1123" t="str">
            <v>ЕСТЬ</v>
          </cell>
        </row>
        <row r="1124">
          <cell r="A1124" t="str">
            <v>441-Р</v>
          </cell>
          <cell r="B1124" t="str">
            <v>ЕСТЬ</v>
          </cell>
        </row>
        <row r="1125">
          <cell r="A1125" t="str">
            <v>441-Ф</v>
          </cell>
          <cell r="B1125" t="str">
            <v>ЕСТЬ</v>
          </cell>
        </row>
        <row r="1126">
          <cell r="A1126" t="str">
            <v>465-А</v>
          </cell>
          <cell r="B1126" t="str">
            <v>ЕСТЬ</v>
          </cell>
        </row>
        <row r="1127">
          <cell r="A1127" t="str">
            <v>465-Р</v>
          </cell>
          <cell r="B1127" t="str">
            <v>ЕСТЬ</v>
          </cell>
        </row>
        <row r="1128">
          <cell r="A1128" t="str">
            <v>465-Ф</v>
          </cell>
          <cell r="B1128" t="str">
            <v>ЕСТЬ</v>
          </cell>
        </row>
        <row r="1129">
          <cell r="A1129" t="str">
            <v>446-А</v>
          </cell>
          <cell r="B1129" t="str">
            <v>ЕСТЬ</v>
          </cell>
        </row>
        <row r="1130">
          <cell r="A1130" t="str">
            <v>446-Р</v>
          </cell>
          <cell r="B1130" t="str">
            <v>ЕСТЬ</v>
          </cell>
        </row>
        <row r="1131">
          <cell r="A1131" t="str">
            <v>446-Ф</v>
          </cell>
          <cell r="B1131" t="str">
            <v>ЕСТЬ</v>
          </cell>
        </row>
        <row r="1132">
          <cell r="A1132">
            <v>488</v>
          </cell>
          <cell r="B1132" t="str">
            <v>ЕСТЬ</v>
          </cell>
        </row>
        <row r="1133">
          <cell r="A1133" t="str">
            <v>473-А</v>
          </cell>
          <cell r="B1133" t="str">
            <v>ЕСТЬ</v>
          </cell>
        </row>
        <row r="1134">
          <cell r="A1134" t="str">
            <v>473-Р</v>
          </cell>
          <cell r="B1134" t="str">
            <v>ЕСТЬ</v>
          </cell>
        </row>
        <row r="1135">
          <cell r="A1135" t="str">
            <v>473-Ф</v>
          </cell>
          <cell r="B1135" t="str">
            <v>ЕСТЬ</v>
          </cell>
        </row>
        <row r="1136">
          <cell r="A1136" t="str">
            <v>477-А</v>
          </cell>
          <cell r="B1136" t="str">
            <v>ЕСТЬ</v>
          </cell>
        </row>
        <row r="1137">
          <cell r="A1137" t="str">
            <v>477-Р</v>
          </cell>
          <cell r="B1137" t="str">
            <v>ЕСТЬ</v>
          </cell>
        </row>
        <row r="1138">
          <cell r="A1138" t="str">
            <v>472-А</v>
          </cell>
          <cell r="B1138" t="str">
            <v>ЕСТЬ</v>
          </cell>
        </row>
        <row r="1139">
          <cell r="A1139" t="str">
            <v>472-Р</v>
          </cell>
          <cell r="B1139" t="str">
            <v>ЕСТЬ</v>
          </cell>
        </row>
        <row r="1140">
          <cell r="A1140">
            <v>463</v>
          </cell>
          <cell r="B1140" t="str">
            <v>ЕСТЬ</v>
          </cell>
        </row>
        <row r="1141">
          <cell r="A1141">
            <v>481</v>
          </cell>
          <cell r="B1141" t="str">
            <v>ЕСТЬ</v>
          </cell>
        </row>
        <row r="1142">
          <cell r="A1142">
            <v>483</v>
          </cell>
          <cell r="B1142" t="str">
            <v>ЕСТЬ</v>
          </cell>
        </row>
        <row r="1143">
          <cell r="A1143" t="str">
            <v>454-П</v>
          </cell>
          <cell r="B1143" t="str">
            <v>ЕСТЬ</v>
          </cell>
        </row>
        <row r="1144">
          <cell r="A1144" t="str">
            <v>454-А</v>
          </cell>
          <cell r="B1144" t="str">
            <v>ЕСТЬ</v>
          </cell>
        </row>
        <row r="1145">
          <cell r="A1145">
            <v>466</v>
          </cell>
          <cell r="B1145" t="str">
            <v>ЕСТЬ</v>
          </cell>
        </row>
        <row r="1146">
          <cell r="A1146" t="str">
            <v>466-А</v>
          </cell>
          <cell r="B1146" t="str">
            <v>ЕСТЬ</v>
          </cell>
        </row>
        <row r="1147">
          <cell r="A1147">
            <v>482</v>
          </cell>
          <cell r="B1147" t="str">
            <v>ЕСТЬ</v>
          </cell>
        </row>
        <row r="1148">
          <cell r="A1148">
            <v>484</v>
          </cell>
          <cell r="B1148" t="str">
            <v>ЕСТЬ</v>
          </cell>
        </row>
        <row r="1149">
          <cell r="A1149">
            <v>489</v>
          </cell>
          <cell r="B1149" t="str">
            <v>НЕТ</v>
          </cell>
        </row>
        <row r="1150">
          <cell r="A1150" t="str">
            <v>438-А</v>
          </cell>
          <cell r="B1150" t="str">
            <v>НЕТ</v>
          </cell>
        </row>
        <row r="1151">
          <cell r="A1151" t="str">
            <v>438-Р</v>
          </cell>
          <cell r="B1151" t="str">
            <v>НЕТ</v>
          </cell>
        </row>
        <row r="1152">
          <cell r="A1152">
            <v>461</v>
          </cell>
          <cell r="B1152" t="str">
            <v>ЕСТЬ</v>
          </cell>
        </row>
        <row r="1153">
          <cell r="A1153">
            <v>402</v>
          </cell>
          <cell r="B1153" t="str">
            <v>ЕСТЬ</v>
          </cell>
        </row>
        <row r="1154">
          <cell r="A1154">
            <v>403</v>
          </cell>
          <cell r="B1154" t="str">
            <v>ЕСТЬ</v>
          </cell>
        </row>
        <row r="1155">
          <cell r="A1155">
            <v>404</v>
          </cell>
          <cell r="B1155" t="str">
            <v>НЕТ</v>
          </cell>
        </row>
        <row r="1156">
          <cell r="A1156">
            <v>405</v>
          </cell>
          <cell r="B1156" t="str">
            <v>ЕСТЬ</v>
          </cell>
        </row>
        <row r="1157">
          <cell r="A1157">
            <v>407</v>
          </cell>
          <cell r="B1157" t="str">
            <v>ЕСТЬ</v>
          </cell>
        </row>
        <row r="1158">
          <cell r="A1158">
            <v>408</v>
          </cell>
          <cell r="B1158" t="str">
            <v>ЕСТЬ</v>
          </cell>
        </row>
        <row r="1159">
          <cell r="A1159">
            <v>409</v>
          </cell>
          <cell r="B1159" t="str">
            <v>ЕСТЬ</v>
          </cell>
        </row>
        <row r="1160">
          <cell r="A1160">
            <v>411</v>
          </cell>
          <cell r="B1160" t="str">
            <v>ЕСТЬ</v>
          </cell>
        </row>
        <row r="1161">
          <cell r="A1161" t="str">
            <v xml:space="preserve">12. ИММУНОЛОГИЧЕСКИЕ ИССЛЕДОВАНИЯ (Immunological Examination)</v>
          </cell>
        </row>
        <row r="1162">
          <cell r="A1162" t="str">
            <v xml:space="preserve">* необходим заказ дополнительных тестов</v>
          </cell>
        </row>
        <row r="1163">
          <cell r="A1163" t="str">
            <v xml:space="preserve">12.1. Комплексные иммунологические исследования (Comprehensive Immunological Examination)</v>
          </cell>
        </row>
        <row r="1164">
          <cell r="A1164" t="str">
            <v xml:space="preserve">** Исследования № 4191, 4196, 4199 выполняются в комплексе с исследованием № 1911. Исследования № 4191, 4196, 4199 нельзя заказать отдельно!</v>
          </cell>
        </row>
        <row r="1165">
          <cell r="A1165">
            <v>192</v>
          </cell>
          <cell r="B1165" t="str">
            <v>ЕСТЬ</v>
          </cell>
        </row>
        <row r="1166">
          <cell r="A1166">
            <v>191</v>
          </cell>
          <cell r="B1166" t="str">
            <v>ЕСТЬ</v>
          </cell>
        </row>
        <row r="1167">
          <cell r="A1167">
            <v>1310</v>
          </cell>
          <cell r="B1167" t="str">
            <v>ЕСТЬ</v>
          </cell>
        </row>
        <row r="1168">
          <cell r="A1168">
            <v>4192</v>
          </cell>
          <cell r="B1168" t="str">
            <v>ЕСТЬ</v>
          </cell>
        </row>
        <row r="1169">
          <cell r="A1169">
            <v>4193</v>
          </cell>
          <cell r="B1169" t="str">
            <v>ЕСТЬ</v>
          </cell>
        </row>
        <row r="1170">
          <cell r="A1170">
            <v>4194</v>
          </cell>
          <cell r="B1170" t="str">
            <v>ЕСТЬ</v>
          </cell>
        </row>
        <row r="1171">
          <cell r="A1171">
            <v>1311</v>
          </cell>
          <cell r="B1171" t="str">
            <v>ЕСТЬ</v>
          </cell>
        </row>
        <row r="1172">
          <cell r="A1172">
            <v>1312</v>
          </cell>
          <cell r="B1172" t="str">
            <v>ЕСТЬ</v>
          </cell>
        </row>
        <row r="1173">
          <cell r="A1173">
            <v>1235</v>
          </cell>
          <cell r="B1173" t="str">
            <v>ЕСТЬ</v>
          </cell>
        </row>
        <row r="1174">
          <cell r="A1174">
            <v>4197</v>
          </cell>
          <cell r="B1174" t="str">
            <v>НЕТ</v>
          </cell>
        </row>
        <row r="1175">
          <cell r="A1175">
            <v>4196</v>
          </cell>
          <cell r="B1175" t="str">
            <v>НЕТ</v>
          </cell>
        </row>
        <row r="1176">
          <cell r="A1176" t="str">
            <v xml:space="preserve">12.2. Иммуноглобулины общие (Immunoglobulins, Total)</v>
          </cell>
        </row>
        <row r="1177">
          <cell r="A1177">
            <v>45</v>
          </cell>
          <cell r="B1177" t="str">
            <v>ЕСТЬ</v>
          </cell>
        </row>
        <row r="1178">
          <cell r="A1178">
            <v>46</v>
          </cell>
          <cell r="B1178" t="str">
            <v>ЕСТЬ</v>
          </cell>
        </row>
        <row r="1179">
          <cell r="A1179">
            <v>47</v>
          </cell>
          <cell r="B1179" t="str">
            <v>ЕСТЬ</v>
          </cell>
        </row>
        <row r="1180">
          <cell r="A1180">
            <v>67</v>
          </cell>
          <cell r="B1180" t="str">
            <v>ЕСТЬ</v>
          </cell>
        </row>
        <row r="1181">
          <cell r="A1181">
            <v>4048</v>
          </cell>
          <cell r="B1181" t="str">
            <v>НЕТ</v>
          </cell>
        </row>
        <row r="1182">
          <cell r="A1182" t="str">
            <v xml:space="preserve">12.3. Специфические белки (Specific Proteins)</v>
          </cell>
        </row>
        <row r="1183">
          <cell r="A1183">
            <v>948</v>
          </cell>
          <cell r="B1183" t="str">
            <v>ЕСТЬ</v>
          </cell>
        </row>
        <row r="1184">
          <cell r="A1184" t="str">
            <v xml:space="preserve">12.4. Компоненты комплемента (Complement Components)</v>
          </cell>
        </row>
        <row r="1185">
          <cell r="A1185">
            <v>193</v>
          </cell>
          <cell r="B1185" t="str">
            <v>ЕСТЬ</v>
          </cell>
        </row>
        <row r="1186">
          <cell r="A1186" t="str">
            <v>1315C3</v>
          </cell>
          <cell r="B1186" t="str">
            <v>ЕСТЬ</v>
          </cell>
        </row>
        <row r="1187">
          <cell r="A1187" t="str">
            <v>1316C4</v>
          </cell>
          <cell r="B1187" t="str">
            <v>ЕСТЬ</v>
          </cell>
        </row>
        <row r="1188">
          <cell r="A1188">
            <v>1534</v>
          </cell>
          <cell r="B1188" t="str">
            <v>ЕСТЬ</v>
          </cell>
        </row>
        <row r="1189">
          <cell r="A1189">
            <v>836</v>
          </cell>
          <cell r="B1189" t="str">
            <v>ЕСТЬ</v>
          </cell>
        </row>
        <row r="1190">
          <cell r="A1190">
            <v>850</v>
          </cell>
          <cell r="B1190" t="str">
            <v>НЕТ</v>
          </cell>
        </row>
        <row r="1191">
          <cell r="A1191" t="str">
            <v xml:space="preserve">12.5. Цитокины (Cytokines)</v>
          </cell>
        </row>
        <row r="1192">
          <cell r="A1192">
            <v>210</v>
          </cell>
          <cell r="B1192" t="str">
            <v>ЕСТЬ</v>
          </cell>
        </row>
        <row r="1193">
          <cell r="A1193">
            <v>211</v>
          </cell>
          <cell r="B1193" t="str">
            <v>ЕСТЬ</v>
          </cell>
        </row>
        <row r="1194">
          <cell r="A1194">
            <v>212</v>
          </cell>
          <cell r="B1194" t="str">
            <v>ЕСТЬ</v>
          </cell>
        </row>
        <row r="1195">
          <cell r="A1195">
            <v>213</v>
          </cell>
          <cell r="B1195" t="str">
            <v>ЕСТЬ</v>
          </cell>
        </row>
        <row r="1196">
          <cell r="A1196">
            <v>214</v>
          </cell>
          <cell r="B1196" t="str">
            <v>ЕСТЬ</v>
          </cell>
        </row>
        <row r="1197">
          <cell r="A1197" t="str">
            <v xml:space="preserve">13. ИНТЕРФЕРОНОВЫЙ СТАТУС (Interferon Status)</v>
          </cell>
        </row>
        <row r="1198">
          <cell r="A1198" t="str">
            <v xml:space="preserve">13.1. Интерфероновый статус (Interferon Status)</v>
          </cell>
        </row>
        <row r="1199">
          <cell r="A1199">
            <v>1043</v>
          </cell>
          <cell r="B1199" t="str">
            <v>ЕСТЬ</v>
          </cell>
        </row>
        <row r="1200">
          <cell r="A1200" t="str">
            <v xml:space="preserve">13.2. Интерфероновый статус (4 показателя) с определением чувствительности к препаратам интерферона (Interferon Status (4 Parameters))</v>
          </cell>
        </row>
        <row r="1201">
          <cell r="A1201" t="str">
            <v xml:space="preserve">* Тесты выполняются в комплексе с тестом № 1043</v>
          </cell>
        </row>
        <row r="1202">
          <cell r="A1202">
            <v>1044</v>
          </cell>
          <cell r="B1202" t="str">
            <v>ЕСТЬ</v>
          </cell>
        </row>
        <row r="1203">
          <cell r="A1203">
            <v>1047</v>
          </cell>
          <cell r="B1203" t="str">
            <v>ЕСТЬ</v>
          </cell>
        </row>
        <row r="1204">
          <cell r="A1204" t="str">
            <v xml:space="preserve">13.3. Интерфероновый статус (4 показателя) с определением чувствительности к индукторам интерферона (Interferon Status (4 Parameters))</v>
          </cell>
        </row>
        <row r="1205">
          <cell r="A1205" t="str">
            <v xml:space="preserve">* Тесты выполняются в комплексе с тестом № 1043</v>
          </cell>
        </row>
        <row r="1206">
          <cell r="A1206">
            <v>1050</v>
          </cell>
          <cell r="B1206" t="str">
            <v>ЕСТЬ</v>
          </cell>
        </row>
        <row r="1207">
          <cell r="A1207">
            <v>1051</v>
          </cell>
          <cell r="B1207" t="str">
            <v>ЕСТЬ</v>
          </cell>
        </row>
        <row r="1208">
          <cell r="A1208">
            <v>1052</v>
          </cell>
          <cell r="B1208" t="str">
            <v>ЕСТЬ</v>
          </cell>
        </row>
        <row r="1209">
          <cell r="A1209">
            <v>1054</v>
          </cell>
          <cell r="B1209" t="str">
            <v>ЕСТЬ</v>
          </cell>
        </row>
        <row r="1210">
          <cell r="A1210" t="str">
            <v xml:space="preserve">13.4. Интерфероновый статус (4 показателя) с определением чувствительности к иммуномодуляторам (Interferon Status (4 Parameters))</v>
          </cell>
        </row>
        <row r="1211">
          <cell r="A1211" t="str">
            <v xml:space="preserve">* Тесты выполняются в комплексе с тестом № 1043</v>
          </cell>
        </row>
        <row r="1212">
          <cell r="A1212">
            <v>1055</v>
          </cell>
          <cell r="B1212" t="str">
            <v>ЕСТЬ</v>
          </cell>
        </row>
        <row r="1213">
          <cell r="A1213">
            <v>1064</v>
          </cell>
          <cell r="B1213" t="str">
            <v>ЕСТЬ</v>
          </cell>
        </row>
        <row r="1214">
          <cell r="A1214">
            <v>1057</v>
          </cell>
          <cell r="B1214" t="str">
            <v>ЕСТЬ</v>
          </cell>
        </row>
        <row r="1215">
          <cell r="A1215">
            <v>1058</v>
          </cell>
          <cell r="B1215" t="str">
            <v>ЕСТЬ</v>
          </cell>
        </row>
        <row r="1216">
          <cell r="A1216">
            <v>1059</v>
          </cell>
          <cell r="B1216" t="str">
            <v>ЕСТЬ</v>
          </cell>
        </row>
        <row r="1217">
          <cell r="A1217">
            <v>1066</v>
          </cell>
          <cell r="B1217" t="str">
            <v>ЕСТЬ</v>
          </cell>
        </row>
        <row r="1218">
          <cell r="A1218">
            <v>1060</v>
          </cell>
          <cell r="B1218" t="str">
            <v>ЕСТЬ</v>
          </cell>
        </row>
        <row r="1219">
          <cell r="A1219">
            <v>1148</v>
          </cell>
          <cell r="B1219" t="str">
            <v>ЕСТЬ</v>
          </cell>
        </row>
        <row r="1220">
          <cell r="A1220">
            <v>1061</v>
          </cell>
          <cell r="B1220" t="str">
            <v>ЕСТЬ</v>
          </cell>
        </row>
        <row r="1221">
          <cell r="A1221">
            <v>1062</v>
          </cell>
          <cell r="B1221" t="str">
            <v>ЕСТЬ</v>
          </cell>
        </row>
        <row r="1222">
          <cell r="A1222">
            <v>1063</v>
          </cell>
          <cell r="B1222" t="str">
            <v>ЕСТЬ</v>
          </cell>
        </row>
        <row r="1223">
          <cell r="A1223" t="str">
            <v xml:space="preserve">14. ДИАГНОСТИКА АУТОИММУННЫХ ЗАБОЛЕВАНИЙ (Diagnosis of Autoimmune Diseases)</v>
          </cell>
        </row>
        <row r="1224">
          <cell r="A1224" t="str">
            <v xml:space="preserve">14.1. Системные заболевания соединительной ткани (Connective-Tissue Diseases, CTDs)</v>
          </cell>
        </row>
        <row r="1225">
          <cell r="A1225">
            <v>125</v>
          </cell>
          <cell r="B1225" t="str">
            <v>ЕСТЬ</v>
          </cell>
        </row>
        <row r="1226">
          <cell r="A1226">
            <v>126</v>
          </cell>
          <cell r="B1226" t="str">
            <v>ЕСТЬ</v>
          </cell>
        </row>
        <row r="1227">
          <cell r="A1227">
            <v>1267</v>
          </cell>
          <cell r="B1227" t="str">
            <v>ЕСТЬ</v>
          </cell>
        </row>
        <row r="1228">
          <cell r="A1228" t="str">
            <v>1586ADN</v>
          </cell>
          <cell r="B1228" t="str">
            <v>ЕСТЬ</v>
          </cell>
        </row>
        <row r="1229">
          <cell r="A1229">
            <v>1588</v>
          </cell>
          <cell r="B1229" t="str">
            <v>НЕТ</v>
          </cell>
        </row>
        <row r="1230">
          <cell r="A1230">
            <v>825</v>
          </cell>
          <cell r="B1230" t="str">
            <v>ЕСТЬ</v>
          </cell>
        </row>
        <row r="1231">
          <cell r="A1231">
            <v>826</v>
          </cell>
          <cell r="B1231" t="str">
            <v>ЕСТЬ</v>
          </cell>
        </row>
        <row r="1232">
          <cell r="A1232">
            <v>827</v>
          </cell>
          <cell r="B1232" t="str">
            <v>ЕСТЬ</v>
          </cell>
        </row>
        <row r="1233">
          <cell r="A1233">
            <v>956</v>
          </cell>
          <cell r="B1233" t="str">
            <v>ЕСТЬ</v>
          </cell>
        </row>
        <row r="1234">
          <cell r="A1234">
            <v>4059</v>
          </cell>
          <cell r="B1234" t="str">
            <v>ЕСТЬ</v>
          </cell>
        </row>
        <row r="1235">
          <cell r="A1235">
            <v>4060</v>
          </cell>
          <cell r="B1235" t="str">
            <v>ЕСТЬ</v>
          </cell>
        </row>
        <row r="1236">
          <cell r="A1236">
            <v>4061</v>
          </cell>
          <cell r="B1236" t="str">
            <v>ЕСТЬ</v>
          </cell>
        </row>
        <row r="1237">
          <cell r="A1237">
            <v>4069</v>
          </cell>
          <cell r="B1237" t="str">
            <v>ЕСТЬ</v>
          </cell>
        </row>
        <row r="1238">
          <cell r="A1238">
            <v>1215</v>
          </cell>
          <cell r="B1238" t="str">
            <v>НЕТ</v>
          </cell>
        </row>
        <row r="1239">
          <cell r="A1239">
            <v>1216</v>
          </cell>
          <cell r="B1239" t="str">
            <v>НЕТ</v>
          </cell>
        </row>
        <row r="1240">
          <cell r="A1240">
            <v>1217</v>
          </cell>
          <cell r="B1240" t="str">
            <v>НЕТ</v>
          </cell>
        </row>
        <row r="1241">
          <cell r="A1241">
            <v>1218</v>
          </cell>
          <cell r="B1241" t="str">
            <v>НЕТ</v>
          </cell>
        </row>
        <row r="1242">
          <cell r="A1242">
            <v>1219</v>
          </cell>
          <cell r="B1242" t="str">
            <v>НЕТ</v>
          </cell>
        </row>
        <row r="1243">
          <cell r="A1243">
            <v>1220</v>
          </cell>
          <cell r="B1243" t="str">
            <v>НЕТ</v>
          </cell>
        </row>
        <row r="1244">
          <cell r="A1244">
            <v>1221</v>
          </cell>
          <cell r="B1244" t="str">
            <v>НЕТ</v>
          </cell>
        </row>
        <row r="1245">
          <cell r="A1245">
            <v>1224</v>
          </cell>
          <cell r="B1245" t="str">
            <v>НЕТ</v>
          </cell>
        </row>
        <row r="1246">
          <cell r="A1246">
            <v>1225</v>
          </cell>
          <cell r="B1246" t="str">
            <v>НЕТ</v>
          </cell>
        </row>
        <row r="1247">
          <cell r="A1247">
            <v>1226</v>
          </cell>
          <cell r="B1247" t="str">
            <v>НЕТ</v>
          </cell>
        </row>
        <row r="1248">
          <cell r="A1248">
            <v>1228</v>
          </cell>
          <cell r="B1248" t="str">
            <v>НЕТ</v>
          </cell>
        </row>
        <row r="1249">
          <cell r="A1249">
            <v>1229</v>
          </cell>
          <cell r="B1249" t="str">
            <v>НЕТ</v>
          </cell>
        </row>
        <row r="1250">
          <cell r="A1250">
            <v>1232</v>
          </cell>
          <cell r="B1250" t="str">
            <v>НЕТ</v>
          </cell>
        </row>
        <row r="1251">
          <cell r="A1251" t="str">
            <v xml:space="preserve">14.2. Антифосфолипидный синдром (Antiphospholipid Syndrome, APS)</v>
          </cell>
        </row>
        <row r="1252">
          <cell r="A1252" t="str">
            <v>137/138</v>
          </cell>
          <cell r="B1252" t="str">
            <v>ЕСТЬ</v>
          </cell>
        </row>
        <row r="1253">
          <cell r="A1253">
            <v>190</v>
          </cell>
          <cell r="B1253" t="str">
            <v>ЕСТЬ</v>
          </cell>
        </row>
        <row r="1254">
          <cell r="A1254" t="str">
            <v>966/74</v>
          </cell>
          <cell r="B1254" t="str">
            <v>ЕСТЬ</v>
          </cell>
        </row>
        <row r="1255">
          <cell r="A1255">
            <v>967</v>
          </cell>
          <cell r="B1255" t="str">
            <v>ЕСТЬ</v>
          </cell>
        </row>
        <row r="1256">
          <cell r="A1256">
            <v>968</v>
          </cell>
          <cell r="B1256" t="str">
            <v>ЕСТЬ</v>
          </cell>
        </row>
        <row r="1257">
          <cell r="A1257">
            <v>969</v>
          </cell>
          <cell r="B1257" t="str">
            <v>ЕСТЬ</v>
          </cell>
        </row>
        <row r="1258">
          <cell r="A1258">
            <v>997</v>
          </cell>
          <cell r="B1258" t="str">
            <v>ЕСТЬ</v>
          </cell>
        </row>
        <row r="1259">
          <cell r="A1259">
            <v>1284</v>
          </cell>
          <cell r="B1259" t="str">
            <v>ЕСТЬ</v>
          </cell>
        </row>
        <row r="1260">
          <cell r="A1260">
            <v>1340</v>
          </cell>
          <cell r="B1260" t="str">
            <v>ЕСТЬ</v>
          </cell>
        </row>
        <row r="1261">
          <cell r="A1261">
            <v>1341</v>
          </cell>
          <cell r="B1261" t="str">
            <v>ЕСТЬ</v>
          </cell>
        </row>
        <row r="1262">
          <cell r="A1262">
            <v>1342</v>
          </cell>
          <cell r="B1262" t="str">
            <v>ЕСТЬ</v>
          </cell>
        </row>
        <row r="1263">
          <cell r="A1263">
            <v>1378</v>
          </cell>
          <cell r="B1263" t="str">
            <v>НЕТ</v>
          </cell>
        </row>
        <row r="1264">
          <cell r="A1264">
            <v>4062</v>
          </cell>
          <cell r="B1264" t="str">
            <v>ЕСТЬ</v>
          </cell>
        </row>
        <row r="1265">
          <cell r="A1265">
            <v>4063</v>
          </cell>
          <cell r="B1265" t="str">
            <v>ЕСТЬ</v>
          </cell>
        </row>
        <row r="1266">
          <cell r="A1266">
            <v>4064</v>
          </cell>
          <cell r="B1266" t="str">
            <v>ЕСТЬ</v>
          </cell>
        </row>
        <row r="1267">
          <cell r="A1267">
            <v>1666</v>
          </cell>
          <cell r="B1267" t="str">
            <v>НЕТ</v>
          </cell>
        </row>
        <row r="1268">
          <cell r="A1268" t="str">
            <v>1667APTG</v>
          </cell>
          <cell r="B1268" t="str">
            <v>НЕТ</v>
          </cell>
        </row>
        <row r="1269">
          <cell r="A1269" t="str">
            <v>1668APTM</v>
          </cell>
          <cell r="B1269" t="str">
            <v>НЕТ</v>
          </cell>
        </row>
        <row r="1270">
          <cell r="A1270">
            <v>1669</v>
          </cell>
          <cell r="B1270" t="str">
            <v>НЕТ</v>
          </cell>
        </row>
        <row r="1271">
          <cell r="A1271">
            <v>1670</v>
          </cell>
          <cell r="B1271" t="str">
            <v>НЕТ</v>
          </cell>
        </row>
        <row r="1272">
          <cell r="A1272" t="str">
            <v>1671AB2M</v>
          </cell>
          <cell r="B1272" t="str">
            <v>НЕТ</v>
          </cell>
        </row>
        <row r="1273">
          <cell r="A1273">
            <v>1672</v>
          </cell>
          <cell r="B1273" t="str">
            <v>НЕТ</v>
          </cell>
        </row>
        <row r="1274">
          <cell r="A1274" t="str">
            <v xml:space="preserve">14.3. Иммунные факторы бесплодия (Immunological Infertility factors)</v>
          </cell>
        </row>
        <row r="1275">
          <cell r="A1275">
            <v>223</v>
          </cell>
          <cell r="B1275" t="str">
            <v>ЕСТЬ</v>
          </cell>
        </row>
        <row r="1276">
          <cell r="A1276">
            <v>224</v>
          </cell>
          <cell r="B1276" t="str">
            <v>ЕСТЬ</v>
          </cell>
        </row>
        <row r="1277">
          <cell r="A1277" t="str">
            <v xml:space="preserve">14.4. Ревматоидный артрит, поражения суставов (Antiphospholipid Syndrome, APS)</v>
          </cell>
        </row>
        <row r="1278">
          <cell r="A1278">
            <v>44</v>
          </cell>
          <cell r="B1278" t="str">
            <v>ЕСТЬ</v>
          </cell>
        </row>
        <row r="1279">
          <cell r="A1279">
            <v>1204</v>
          </cell>
          <cell r="B1279" t="str">
            <v>ЕСТЬ</v>
          </cell>
        </row>
        <row r="1280">
          <cell r="A1280">
            <v>965</v>
          </cell>
          <cell r="B1280" t="str">
            <v>ЕСТЬ</v>
          </cell>
        </row>
        <row r="1281">
          <cell r="A1281">
            <v>1332</v>
          </cell>
          <cell r="B1281" t="str">
            <v>ЕСТЬ</v>
          </cell>
        </row>
        <row r="1282">
          <cell r="A1282">
            <v>1333</v>
          </cell>
          <cell r="B1282" t="str">
            <v>ЕСТЬ</v>
          </cell>
        </row>
        <row r="1283">
          <cell r="A1283">
            <v>808</v>
          </cell>
          <cell r="B1283" t="str">
            <v>ЕСТЬ</v>
          </cell>
        </row>
        <row r="1284">
          <cell r="A1284">
            <v>1334</v>
          </cell>
          <cell r="B1284" t="str">
            <v>ЕСТЬ</v>
          </cell>
        </row>
        <row r="1285">
          <cell r="A1285">
            <v>1536</v>
          </cell>
          <cell r="B1285" t="str">
            <v>ЕСТЬ</v>
          </cell>
        </row>
        <row r="1286">
          <cell r="A1286" t="str">
            <v xml:space="preserve">14.5. Васкулиты и поражения почек (Vasculitis and Renal Lesions)</v>
          </cell>
        </row>
        <row r="1287">
          <cell r="A1287">
            <v>807</v>
          </cell>
          <cell r="B1287" t="str">
            <v>ЕСТЬ</v>
          </cell>
        </row>
        <row r="1288">
          <cell r="A1288">
            <v>970</v>
          </cell>
          <cell r="B1288" t="str">
            <v>ЕСТЬ</v>
          </cell>
        </row>
        <row r="1289">
          <cell r="A1289">
            <v>812</v>
          </cell>
          <cell r="B1289" t="str">
            <v>ЕСТЬ</v>
          </cell>
        </row>
        <row r="1290">
          <cell r="A1290">
            <v>822</v>
          </cell>
          <cell r="B1290" t="str">
            <v>ЕСТЬ</v>
          </cell>
        </row>
        <row r="1291">
          <cell r="A1291">
            <v>823</v>
          </cell>
          <cell r="B1291" t="str">
            <v>ЕСТЬ</v>
          </cell>
        </row>
        <row r="1292">
          <cell r="A1292">
            <v>837</v>
          </cell>
          <cell r="B1292" t="str">
            <v>ЕСТЬ</v>
          </cell>
        </row>
        <row r="1293">
          <cell r="A1293">
            <v>955</v>
          </cell>
          <cell r="B1293" t="str">
            <v>ЕСТЬ</v>
          </cell>
        </row>
        <row r="1294">
          <cell r="A1294">
            <v>821</v>
          </cell>
          <cell r="B1294" t="str">
            <v>ЕСТЬ</v>
          </cell>
        </row>
        <row r="1295">
          <cell r="A1295">
            <v>4065</v>
          </cell>
          <cell r="B1295" t="str">
            <v>ЕСТЬ</v>
          </cell>
        </row>
        <row r="1296">
          <cell r="A1296">
            <v>4066</v>
          </cell>
          <cell r="B1296" t="str">
            <v>ЕСТЬ</v>
          </cell>
        </row>
        <row r="1297">
          <cell r="A1297">
            <v>4067</v>
          </cell>
          <cell r="B1297" t="str">
            <v>ЕСТЬ</v>
          </cell>
        </row>
        <row r="1298">
          <cell r="A1298" t="str">
            <v xml:space="preserve">14.6. Аутоиммунные эндокринопатии: сахарный диабет 1-го типа (Autoimmune Endocrinopathies: Diabetes mellitus type 1)</v>
          </cell>
        </row>
        <row r="1299">
          <cell r="A1299">
            <v>201</v>
          </cell>
          <cell r="B1299" t="str">
            <v>ЕСТЬ</v>
          </cell>
        </row>
        <row r="1300">
          <cell r="A1300">
            <v>202</v>
          </cell>
          <cell r="B1300" t="str">
            <v>ЕСТЬ</v>
          </cell>
        </row>
        <row r="1301">
          <cell r="A1301" t="str">
            <v>202СМЖ</v>
          </cell>
          <cell r="B1301" t="str">
            <v>ЕСТЬ</v>
          </cell>
        </row>
        <row r="1302">
          <cell r="A1302">
            <v>200</v>
          </cell>
          <cell r="B1302" t="str">
            <v>ЕСТЬ</v>
          </cell>
        </row>
        <row r="1303">
          <cell r="A1303">
            <v>1285</v>
          </cell>
          <cell r="B1303" t="str">
            <v>ЕСТЬ</v>
          </cell>
        </row>
        <row r="1304">
          <cell r="A1304">
            <v>1286</v>
          </cell>
          <cell r="B1304" t="str">
            <v>ЕСТЬ</v>
          </cell>
        </row>
        <row r="1305">
          <cell r="A1305" t="str">
            <v xml:space="preserve">14.7. Аутоиммунные эндокринопатии: аутоиммунные заболевания щитовидной железы (Autoimmune Thyroid diseases)</v>
          </cell>
        </row>
        <row r="1306">
          <cell r="A1306">
            <v>58</v>
          </cell>
          <cell r="B1306" t="str">
            <v>ЕСТЬ</v>
          </cell>
        </row>
        <row r="1307">
          <cell r="A1307">
            <v>57</v>
          </cell>
          <cell r="B1307" t="str">
            <v>ЕСТЬ</v>
          </cell>
        </row>
        <row r="1308">
          <cell r="A1308">
            <v>198</v>
          </cell>
          <cell r="B1308" t="str">
            <v>ЕСТЬ</v>
          </cell>
        </row>
        <row r="1309">
          <cell r="A1309">
            <v>199</v>
          </cell>
          <cell r="B1309" t="str">
            <v>ЕСТЬ</v>
          </cell>
        </row>
        <row r="1310">
          <cell r="A1310" t="str">
            <v xml:space="preserve">14.8. Аутоиммунные эндокринопатии: поражение надпочечников, аутоиммунная патология гонад (Autoimmune adrenal and gonadal insufficiency)</v>
          </cell>
        </row>
        <row r="1311">
          <cell r="A1311">
            <v>1209</v>
          </cell>
          <cell r="B1311" t="str">
            <v>ЕСТЬ</v>
          </cell>
        </row>
        <row r="1312">
          <cell r="A1312">
            <v>1287</v>
          </cell>
          <cell r="B1312" t="str">
            <v>ЕСТЬ</v>
          </cell>
        </row>
        <row r="1313">
          <cell r="A1313">
            <v>1290</v>
          </cell>
          <cell r="B1313" t="str">
            <v>ЕСТЬ</v>
          </cell>
        </row>
        <row r="1314">
          <cell r="A1314">
            <v>1291</v>
          </cell>
          <cell r="B1314" t="str">
            <v>ЕСТЬ</v>
          </cell>
        </row>
        <row r="1315">
          <cell r="A1315" t="str">
            <v xml:space="preserve">14.9. Аутоиммунные заболевания кожи (Autoimmune Skin Diseases)</v>
          </cell>
        </row>
        <row r="1316">
          <cell r="A1316">
            <v>809</v>
          </cell>
          <cell r="B1316" t="str">
            <v>ЕСТЬ</v>
          </cell>
        </row>
        <row r="1317">
          <cell r="A1317">
            <v>813</v>
          </cell>
          <cell r="B1317" t="str">
            <v>ЕСТЬ</v>
          </cell>
        </row>
        <row r="1318">
          <cell r="A1318">
            <v>1298</v>
          </cell>
          <cell r="B1318" t="str">
            <v>ЕСТЬ</v>
          </cell>
        </row>
        <row r="1319">
          <cell r="A1319">
            <v>1299</v>
          </cell>
          <cell r="B1319" t="str">
            <v>ЕСТЬ</v>
          </cell>
        </row>
        <row r="1320">
          <cell r="A1320">
            <v>1330</v>
          </cell>
          <cell r="B1320" t="str">
            <v>ЕСТЬ</v>
          </cell>
        </row>
        <row r="1321">
          <cell r="A1321">
            <v>1331</v>
          </cell>
          <cell r="B1321" t="str">
            <v>ЕСТЬ</v>
          </cell>
        </row>
        <row r="1322">
          <cell r="A1322">
            <v>4054</v>
          </cell>
          <cell r="B1322" t="str">
            <v>ЕСТЬ</v>
          </cell>
        </row>
        <row r="1323">
          <cell r="A1323" t="str">
            <v xml:space="preserve">14.10. Аутоиммунные поражения желудочно-кишечного тракта. Целиакия (Autoimmune Disorders of Gastrointestinal Tract (GI Tract, GIT). Coeliac Disease)</v>
          </cell>
        </row>
        <row r="1324">
          <cell r="A1324">
            <v>972</v>
          </cell>
          <cell r="B1324" t="str">
            <v>ЕСТЬ</v>
          </cell>
        </row>
        <row r="1325">
          <cell r="A1325">
            <v>810</v>
          </cell>
          <cell r="B1325" t="str">
            <v>ЕСТЬ</v>
          </cell>
        </row>
        <row r="1326">
          <cell r="A1326">
            <v>805</v>
          </cell>
          <cell r="B1326" t="str">
            <v>ЕСТЬ</v>
          </cell>
        </row>
        <row r="1327">
          <cell r="A1327">
            <v>971</v>
          </cell>
          <cell r="B1327" t="str">
            <v>ЕСТЬ</v>
          </cell>
        </row>
        <row r="1328">
          <cell r="A1328">
            <v>270</v>
          </cell>
          <cell r="B1328" t="str">
            <v>ЕСТЬ</v>
          </cell>
        </row>
        <row r="1329">
          <cell r="A1329">
            <v>271</v>
          </cell>
          <cell r="B1329" t="str">
            <v>ЕСТЬ</v>
          </cell>
        </row>
        <row r="1330">
          <cell r="A1330">
            <v>1282</v>
          </cell>
          <cell r="B1330" t="str">
            <v>ЕСТЬ</v>
          </cell>
        </row>
        <row r="1331">
          <cell r="A1331">
            <v>1283</v>
          </cell>
          <cell r="B1331" t="str">
            <v>ЕСТЬ</v>
          </cell>
        </row>
        <row r="1332">
          <cell r="A1332">
            <v>817</v>
          </cell>
          <cell r="B1332" t="str">
            <v>ЕСТЬ</v>
          </cell>
        </row>
        <row r="1333">
          <cell r="A1333">
            <v>1335</v>
          </cell>
          <cell r="B1333" t="str">
            <v>ЕСТЬ</v>
          </cell>
        </row>
        <row r="1334">
          <cell r="A1334">
            <v>1336</v>
          </cell>
          <cell r="B1334" t="str">
            <v>ЕСТЬ</v>
          </cell>
        </row>
        <row r="1335">
          <cell r="A1335">
            <v>1337</v>
          </cell>
          <cell r="B1335" t="str">
            <v>ЕСТЬ</v>
          </cell>
        </row>
        <row r="1336">
          <cell r="A1336">
            <v>944</v>
          </cell>
          <cell r="B1336" t="str">
            <v>ЕСТЬ</v>
          </cell>
        </row>
        <row r="1337">
          <cell r="A1337">
            <v>4055</v>
          </cell>
          <cell r="B1337" t="str">
            <v>ЕСТЬ</v>
          </cell>
        </row>
        <row r="1338">
          <cell r="A1338">
            <v>4056</v>
          </cell>
          <cell r="B1338" t="str">
            <v>ЕСТЬ</v>
          </cell>
        </row>
        <row r="1339">
          <cell r="A1339">
            <v>4057</v>
          </cell>
          <cell r="B1339" t="str">
            <v>ЕСТЬ</v>
          </cell>
        </row>
        <row r="1340">
          <cell r="A1340">
            <v>4058</v>
          </cell>
          <cell r="B1340" t="str">
            <v>ЕСТЬ</v>
          </cell>
        </row>
        <row r="1341">
          <cell r="A1341">
            <v>1338</v>
          </cell>
          <cell r="B1341" t="str">
            <v>ЕСТЬ</v>
          </cell>
        </row>
        <row r="1342">
          <cell r="A1342" t="str">
            <v>1530БКК</v>
          </cell>
          <cell r="B1342" t="str">
            <v>ЕСТЬ</v>
          </cell>
        </row>
        <row r="1343">
          <cell r="A1343" t="str">
            <v>1531ААЦК</v>
          </cell>
          <cell r="B1343" t="str">
            <v>ЕСТЬ</v>
          </cell>
        </row>
        <row r="1344">
          <cell r="A1344" t="str">
            <v>1532АПЖ</v>
          </cell>
          <cell r="B1344" t="str">
            <v>ЕСТЬ</v>
          </cell>
        </row>
        <row r="1345">
          <cell r="A1345">
            <v>1617</v>
          </cell>
          <cell r="B1345" t="str">
            <v>НЕТ</v>
          </cell>
        </row>
        <row r="1346">
          <cell r="A1346" t="str">
            <v xml:space="preserve">14.11. Аутоиммунные поражения печени (Autoimmune Liver Diseases)</v>
          </cell>
        </row>
        <row r="1347">
          <cell r="A1347">
            <v>804</v>
          </cell>
          <cell r="B1347" t="str">
            <v>ЕСТЬ</v>
          </cell>
        </row>
        <row r="1348">
          <cell r="A1348">
            <v>806</v>
          </cell>
          <cell r="B1348" t="str">
            <v>ЕСТЬ</v>
          </cell>
        </row>
        <row r="1349">
          <cell r="A1349">
            <v>819</v>
          </cell>
          <cell r="B1349" t="str">
            <v>ЕСТЬ</v>
          </cell>
        </row>
        <row r="1350">
          <cell r="A1350">
            <v>1288</v>
          </cell>
          <cell r="B1350" t="str">
            <v>ЕСТЬ</v>
          </cell>
        </row>
        <row r="1351">
          <cell r="A1351">
            <v>1289</v>
          </cell>
          <cell r="B1351" t="str">
            <v>ЕСТЬ</v>
          </cell>
        </row>
        <row r="1352">
          <cell r="A1352" t="str">
            <v xml:space="preserve">14.12. Аутоиммунные неврологические заболевания (Autoimmune Neurological Disoders)</v>
          </cell>
        </row>
        <row r="1353">
          <cell r="A1353">
            <v>936</v>
          </cell>
          <cell r="B1353" t="str">
            <v>ЕСТЬ</v>
          </cell>
        </row>
        <row r="1354">
          <cell r="A1354">
            <v>937</v>
          </cell>
          <cell r="B1354" t="str">
            <v>ЕСТЬ</v>
          </cell>
        </row>
        <row r="1355">
          <cell r="A1355">
            <v>938</v>
          </cell>
          <cell r="B1355" t="str">
            <v>ЕСТЬ</v>
          </cell>
        </row>
        <row r="1356">
          <cell r="A1356">
            <v>939</v>
          </cell>
          <cell r="B1356" t="str">
            <v>ЕСТЬ</v>
          </cell>
        </row>
        <row r="1357">
          <cell r="A1357">
            <v>803</v>
          </cell>
          <cell r="B1357" t="str">
            <v>ЕСТЬ</v>
          </cell>
        </row>
        <row r="1358">
          <cell r="A1358">
            <v>953</v>
          </cell>
          <cell r="B1358" t="str">
            <v>ЕСТЬ</v>
          </cell>
        </row>
        <row r="1359">
          <cell r="A1359">
            <v>954</v>
          </cell>
          <cell r="B1359" t="str">
            <v>ЕСТЬ</v>
          </cell>
        </row>
        <row r="1360">
          <cell r="A1360" t="str">
            <v>954СМЖ</v>
          </cell>
          <cell r="B1360" t="str">
            <v>ЕСТЬ</v>
          </cell>
        </row>
        <row r="1361">
          <cell r="A1361">
            <v>4049</v>
          </cell>
          <cell r="B1361" t="str">
            <v>ЕСТЬ</v>
          </cell>
        </row>
        <row r="1362">
          <cell r="A1362">
            <v>1541</v>
          </cell>
          <cell r="B1362" t="str">
            <v>ЕСТЬ</v>
          </cell>
        </row>
        <row r="1363">
          <cell r="A1363">
            <v>204</v>
          </cell>
          <cell r="B1363" t="str">
            <v>ЕСТЬ</v>
          </cell>
        </row>
        <row r="1364">
          <cell r="A1364">
            <v>1538</v>
          </cell>
          <cell r="B1364" t="str">
            <v>ЕСТЬ</v>
          </cell>
        </row>
        <row r="1365">
          <cell r="A1365" t="str">
            <v>1581СВ</v>
          </cell>
          <cell r="B1365" t="str">
            <v>ЕСТЬ</v>
          </cell>
        </row>
        <row r="1366">
          <cell r="A1366" t="str">
            <v>1581СМЖ</v>
          </cell>
          <cell r="B1366" t="str">
            <v>ЕСТЬ</v>
          </cell>
        </row>
        <row r="1367">
          <cell r="A1367" t="str">
            <v>1582СВ</v>
          </cell>
          <cell r="B1367" t="str">
            <v>ЕСТЬ</v>
          </cell>
        </row>
        <row r="1368">
          <cell r="A1368">
            <v>1582</v>
          </cell>
          <cell r="B1368" t="str">
            <v>ЕСТЬ</v>
          </cell>
        </row>
        <row r="1369">
          <cell r="A1369" t="str">
            <v>1584AN</v>
          </cell>
          <cell r="B1369" t="str">
            <v>ЕСТЬ</v>
          </cell>
        </row>
        <row r="1370">
          <cell r="A1370" t="str">
            <v>1585MUSK</v>
          </cell>
          <cell r="B1370" t="str">
            <v>ЕСТЬ</v>
          </cell>
        </row>
        <row r="1371">
          <cell r="A1371">
            <v>1537</v>
          </cell>
          <cell r="B1371" t="str">
            <v>ЕСТЬ</v>
          </cell>
        </row>
        <row r="1372">
          <cell r="A1372" t="str">
            <v>1584СМЖ</v>
          </cell>
          <cell r="B1372" t="str">
            <v>НЕТ</v>
          </cell>
        </row>
        <row r="1373">
          <cell r="A1373" t="str">
            <v xml:space="preserve">14.13. Аутоиммунные заболевания легких и сердца (Autoimmune Lung Diseases, Autoimmune Heart Diseases)</v>
          </cell>
        </row>
        <row r="1374">
          <cell r="A1374">
            <v>815</v>
          </cell>
          <cell r="B1374" t="str">
            <v>ЕСТЬ</v>
          </cell>
        </row>
        <row r="1375">
          <cell r="A1375">
            <v>844</v>
          </cell>
          <cell r="B1375" t="str">
            <v>ЕСТЬ</v>
          </cell>
        </row>
        <row r="1376">
          <cell r="A1376">
            <v>923</v>
          </cell>
          <cell r="B1376" t="str">
            <v>ЕСТЬ</v>
          </cell>
        </row>
        <row r="1377">
          <cell r="A1377">
            <v>4068</v>
          </cell>
          <cell r="B1377" t="str">
            <v>ЕСТЬ</v>
          </cell>
        </row>
        <row r="1378">
          <cell r="A1378" t="str">
            <v xml:space="preserve">14.14. Иммунные тромбоцитопении (Immune Thrombocytopenia, ITP)</v>
          </cell>
        </row>
        <row r="1379">
          <cell r="A1379">
            <v>973</v>
          </cell>
          <cell r="B1379" t="str">
            <v>ЕСТЬ</v>
          </cell>
        </row>
        <row r="1380">
          <cell r="A1380" t="str">
            <v xml:space="preserve">15. АЛЛЕРГОЛОГИЧЕСКИЕ ИССЛЕДОВАНИЯ (Allergy Examination)</v>
          </cell>
        </row>
        <row r="1381">
          <cell r="A1381" t="str">
            <v xml:space="preserve">15.1. Аллергологические исследования, технология ImmunoCAP (Allergy examination, ImmunoCAP technology)</v>
          </cell>
        </row>
        <row r="1382">
          <cell r="A1382" t="str">
            <v>6830M6</v>
          </cell>
          <cell r="B1382" t="str">
            <v>ЕСТЬ</v>
          </cell>
        </row>
        <row r="1383">
          <cell r="A1383" t="str">
            <v>6846M229</v>
          </cell>
          <cell r="B1383" t="str">
            <v>ЕСТЬ</v>
          </cell>
        </row>
        <row r="1384">
          <cell r="A1384" t="str">
            <v>6831M3</v>
          </cell>
          <cell r="B1384" t="str">
            <v>ЕСТЬ</v>
          </cell>
        </row>
        <row r="1385">
          <cell r="A1385" t="str">
            <v>6833M5</v>
          </cell>
          <cell r="B1385" t="str">
            <v>ЕСТЬ</v>
          </cell>
        </row>
        <row r="1386">
          <cell r="A1386" t="str">
            <v>6834M2</v>
          </cell>
          <cell r="B1386" t="str">
            <v>ЕСТЬ</v>
          </cell>
        </row>
        <row r="1387">
          <cell r="A1387" t="str">
            <v>6863M227</v>
          </cell>
          <cell r="B1387" t="str">
            <v>ЕСТЬ</v>
          </cell>
        </row>
        <row r="1388">
          <cell r="A1388" t="str">
            <v>6832M1</v>
          </cell>
          <cell r="B1388" t="str">
            <v>ЕСТЬ</v>
          </cell>
        </row>
        <row r="1389">
          <cell r="A1389" t="str">
            <v>6801PI</v>
          </cell>
          <cell r="B1389" t="str">
            <v>ЕСТЬ</v>
          </cell>
        </row>
        <row r="1390">
          <cell r="A1390">
            <v>66632</v>
          </cell>
          <cell r="B1390" t="str">
            <v>НЕТ</v>
          </cell>
        </row>
        <row r="1391">
          <cell r="A1391">
            <v>66605</v>
          </cell>
          <cell r="B1391" t="str">
            <v>НЕТ</v>
          </cell>
        </row>
        <row r="1392">
          <cell r="A1392" t="str">
            <v>6806F76</v>
          </cell>
          <cell r="B1392" t="str">
            <v>ЕСТЬ</v>
          </cell>
        </row>
        <row r="1393">
          <cell r="A1393" t="str">
            <v>6814W230</v>
          </cell>
          <cell r="B1393" t="str">
            <v>ЕСТЬ</v>
          </cell>
        </row>
        <row r="1394">
          <cell r="A1394" t="str">
            <v>6903F210</v>
          </cell>
          <cell r="B1394" t="str">
            <v>ЕСТЬ</v>
          </cell>
        </row>
        <row r="1395">
          <cell r="A1395" t="str">
            <v>6882F33</v>
          </cell>
          <cell r="B1395" t="str">
            <v>ЕСТЬ</v>
          </cell>
        </row>
        <row r="1396">
          <cell r="A1396" t="str">
            <v>6872F13</v>
          </cell>
          <cell r="B1396" t="str">
            <v>ЕСТЬ</v>
          </cell>
        </row>
        <row r="1397">
          <cell r="A1397">
            <v>66606</v>
          </cell>
          <cell r="B1397" t="str">
            <v>НЕТ</v>
          </cell>
        </row>
        <row r="1398">
          <cell r="A1398">
            <v>66638</v>
          </cell>
          <cell r="B1398" t="str">
            <v>НЕТ</v>
          </cell>
        </row>
        <row r="1399">
          <cell r="A1399" t="str">
            <v>6877F92</v>
          </cell>
          <cell r="B1399" t="str">
            <v>ЕСТЬ</v>
          </cell>
        </row>
        <row r="1400">
          <cell r="A1400" t="str">
            <v>6901F88</v>
          </cell>
          <cell r="B1400" t="str">
            <v>ЕСТЬ</v>
          </cell>
        </row>
        <row r="1401">
          <cell r="A1401" t="str">
            <v>6809T3</v>
          </cell>
          <cell r="B1401" t="str">
            <v>ЕСТЬ</v>
          </cell>
        </row>
        <row r="1402">
          <cell r="A1402" t="str">
            <v>6810T215</v>
          </cell>
          <cell r="B1402" t="str">
            <v>ЕСТЬ</v>
          </cell>
        </row>
        <row r="1403">
          <cell r="A1403" t="str">
            <v>6811T221</v>
          </cell>
          <cell r="B1403" t="str">
            <v>ЕСТЬ</v>
          </cell>
        </row>
        <row r="1404">
          <cell r="A1404" t="str">
            <v>6808F77</v>
          </cell>
          <cell r="B1404" t="str">
            <v>ЕСТЬ</v>
          </cell>
        </row>
        <row r="1405">
          <cell r="A1405">
            <v>66639</v>
          </cell>
          <cell r="B1405" t="str">
            <v>НЕТ</v>
          </cell>
        </row>
        <row r="1406">
          <cell r="A1406">
            <v>66633</v>
          </cell>
          <cell r="B1406" t="str">
            <v>НЕТ</v>
          </cell>
        </row>
        <row r="1407">
          <cell r="A1407" t="str">
            <v>6878F27</v>
          </cell>
          <cell r="B1407" t="str">
            <v>ЕСТЬ</v>
          </cell>
        </row>
        <row r="1408">
          <cell r="A1408">
            <v>66630</v>
          </cell>
          <cell r="B1408" t="str">
            <v>НЕТ</v>
          </cell>
        </row>
        <row r="1409">
          <cell r="A1409" t="str">
            <v>6900F209</v>
          </cell>
          <cell r="B1409" t="str">
            <v>ЕСТЬ</v>
          </cell>
        </row>
        <row r="1410">
          <cell r="A1410" t="str">
            <v>6886F11</v>
          </cell>
          <cell r="B1410" t="str">
            <v>ЕСТЬ</v>
          </cell>
        </row>
        <row r="1411">
          <cell r="A1411">
            <v>66643</v>
          </cell>
          <cell r="B1411" t="str">
            <v>НЕТ</v>
          </cell>
        </row>
        <row r="1412">
          <cell r="A1412">
            <v>66634</v>
          </cell>
          <cell r="B1412" t="str">
            <v>НЕТ</v>
          </cell>
        </row>
        <row r="1413">
          <cell r="A1413" t="str">
            <v>6819H1</v>
          </cell>
          <cell r="B1413" t="str">
            <v>ЕСТЬ</v>
          </cell>
        </row>
        <row r="1414">
          <cell r="A1414" t="str">
            <v>6825H2</v>
          </cell>
          <cell r="B1414" t="str">
            <v>ЕСТЬ</v>
          </cell>
        </row>
        <row r="1415">
          <cell r="A1415" t="str">
            <v>6879F45</v>
          </cell>
          <cell r="B1415" t="str">
            <v>ЕСТЬ</v>
          </cell>
        </row>
        <row r="1416">
          <cell r="A1416" t="str">
            <v>6890F44</v>
          </cell>
          <cell r="B1416" t="str">
            <v>ЕСТЬ</v>
          </cell>
        </row>
        <row r="1417">
          <cell r="A1417" t="str">
            <v>6807F78</v>
          </cell>
          <cell r="B1417" t="str">
            <v>ЕСТЬ</v>
          </cell>
        </row>
        <row r="1418">
          <cell r="A1418" t="str">
            <v>6870F93</v>
          </cell>
          <cell r="B1418" t="str">
            <v>ЕСТЬ</v>
          </cell>
        </row>
        <row r="1419">
          <cell r="A1419" t="str">
            <v>6895F216</v>
          </cell>
          <cell r="B1419" t="str">
            <v>ЕСТЬ</v>
          </cell>
        </row>
        <row r="1420">
          <cell r="A1420" t="str">
            <v>6887F35</v>
          </cell>
          <cell r="B1420" t="str">
            <v>ЕСТЬ</v>
          </cell>
        </row>
        <row r="1421">
          <cell r="A1421" t="str">
            <v>6898F84</v>
          </cell>
          <cell r="B1421" t="str">
            <v>ЕСТЬ</v>
          </cell>
        </row>
        <row r="1422">
          <cell r="A1422" t="str">
            <v>6818D2</v>
          </cell>
          <cell r="B1422" t="str">
            <v>ЕСТЬ</v>
          </cell>
        </row>
        <row r="1423">
          <cell r="A1423" t="str">
            <v>6817D1</v>
          </cell>
          <cell r="B1423" t="str">
            <v>ЕСТЬ</v>
          </cell>
        </row>
        <row r="1424">
          <cell r="A1424" t="str">
            <v>6908I71</v>
          </cell>
          <cell r="B1424" t="str">
            <v>ЕСТЬ</v>
          </cell>
        </row>
        <row r="1425">
          <cell r="A1425">
            <v>66627</v>
          </cell>
          <cell r="B1425" t="str">
            <v>НЕТ</v>
          </cell>
        </row>
        <row r="1426">
          <cell r="A1426" t="str">
            <v>6841Е94</v>
          </cell>
          <cell r="B1426" t="str">
            <v>ЕСТЬ</v>
          </cell>
        </row>
        <row r="1427">
          <cell r="A1427" t="str">
            <v>6804E1</v>
          </cell>
          <cell r="B1427" t="str">
            <v>ЕСТЬ</v>
          </cell>
        </row>
        <row r="1428">
          <cell r="A1428" t="str">
            <v>6902F23</v>
          </cell>
          <cell r="B1428" t="str">
            <v>ЕСТЬ</v>
          </cell>
        </row>
        <row r="1429">
          <cell r="A1429" t="str">
            <v>6894F24</v>
          </cell>
          <cell r="B1429" t="str">
            <v>ЕСТЬ</v>
          </cell>
        </row>
        <row r="1430">
          <cell r="A1430" t="str">
            <v>6861Е85</v>
          </cell>
          <cell r="B1430" t="str">
            <v>ЕСТЬ</v>
          </cell>
        </row>
        <row r="1431">
          <cell r="A1431" t="str">
            <v>6917K82</v>
          </cell>
          <cell r="B1431" t="str">
            <v>ЕСТЬ</v>
          </cell>
        </row>
        <row r="1432">
          <cell r="A1432" t="str">
            <v>6889F208</v>
          </cell>
          <cell r="B1432" t="str">
            <v>ЕСТЬ</v>
          </cell>
        </row>
        <row r="1433">
          <cell r="A1433">
            <v>66607</v>
          </cell>
          <cell r="B1433" t="str">
            <v>НЕТ</v>
          </cell>
        </row>
        <row r="1434">
          <cell r="A1434">
            <v>66640</v>
          </cell>
          <cell r="B1434" t="str">
            <v>НЕТ</v>
          </cell>
        </row>
        <row r="1435">
          <cell r="A1435">
            <v>66635</v>
          </cell>
          <cell r="B1435" t="str">
            <v>НЕТ</v>
          </cell>
        </row>
        <row r="1436">
          <cell r="A1436">
            <v>66636</v>
          </cell>
          <cell r="B1436" t="str">
            <v>НЕТ</v>
          </cell>
        </row>
        <row r="1437">
          <cell r="A1437">
            <v>66631</v>
          </cell>
          <cell r="B1437" t="str">
            <v>НЕТ</v>
          </cell>
        </row>
        <row r="1438">
          <cell r="A1438">
            <v>66618</v>
          </cell>
          <cell r="B1438" t="str">
            <v>НЕТ</v>
          </cell>
        </row>
        <row r="1439">
          <cell r="A1439" t="str">
            <v>6805F2</v>
          </cell>
          <cell r="B1439" t="str">
            <v>ЕСТЬ</v>
          </cell>
        </row>
        <row r="1440">
          <cell r="A1440" t="str">
            <v>6891F31</v>
          </cell>
          <cell r="B1440" t="str">
            <v>ЕСТЬ</v>
          </cell>
        </row>
        <row r="1441">
          <cell r="A1441" t="str">
            <v>6862Е6</v>
          </cell>
          <cell r="B1441" t="str">
            <v>ЕСТЬ</v>
          </cell>
        </row>
        <row r="1442">
          <cell r="A1442" t="str">
            <v>6873F83</v>
          </cell>
          <cell r="B1442" t="str">
            <v>ЕСТЬ</v>
          </cell>
        </row>
        <row r="1443">
          <cell r="A1443" t="str">
            <v>6848F232</v>
          </cell>
          <cell r="B1443" t="str">
            <v>ЕСТЬ</v>
          </cell>
        </row>
        <row r="1444">
          <cell r="A1444" t="str">
            <v>6884F7</v>
          </cell>
          <cell r="B1444" t="str">
            <v>ЕСТЬ</v>
          </cell>
        </row>
        <row r="1445">
          <cell r="A1445" t="str">
            <v>6849F233</v>
          </cell>
          <cell r="B1445" t="str">
            <v>ЕСТЬ</v>
          </cell>
        </row>
        <row r="1446">
          <cell r="A1446">
            <v>66603</v>
          </cell>
          <cell r="B1446" t="str">
            <v>НЕТ</v>
          </cell>
        </row>
        <row r="1447">
          <cell r="A1447">
            <v>66604</v>
          </cell>
          <cell r="B1447" t="str">
            <v>НЕТ</v>
          </cell>
        </row>
        <row r="1448">
          <cell r="A1448">
            <v>66646</v>
          </cell>
          <cell r="B1448" t="str">
            <v>НЕТ</v>
          </cell>
        </row>
        <row r="1449">
          <cell r="A1449" t="str">
            <v>6911C1</v>
          </cell>
          <cell r="B1449" t="str">
            <v>ЕСТЬ</v>
          </cell>
        </row>
        <row r="1450">
          <cell r="A1450" t="str">
            <v>6912C2</v>
          </cell>
          <cell r="B1450" t="str">
            <v>ЕСТЬ</v>
          </cell>
        </row>
        <row r="1451">
          <cell r="A1451" t="str">
            <v>6876F95</v>
          </cell>
          <cell r="B1451" t="str">
            <v>ЕСТЬ</v>
          </cell>
        </row>
        <row r="1452">
          <cell r="A1452">
            <v>66647</v>
          </cell>
          <cell r="B1452" t="str">
            <v>НЕТ</v>
          </cell>
        </row>
        <row r="1453">
          <cell r="A1453" t="str">
            <v>6874W6</v>
          </cell>
          <cell r="B1453" t="str">
            <v>ЕСТЬ</v>
          </cell>
        </row>
        <row r="1454">
          <cell r="A1454" t="str">
            <v>6815W231</v>
          </cell>
          <cell r="B1454" t="str">
            <v>ЕСТЬ</v>
          </cell>
        </row>
        <row r="1455">
          <cell r="A1455" t="str">
            <v>6816W233</v>
          </cell>
          <cell r="B1455" t="str">
            <v>ЕСТЬ</v>
          </cell>
        </row>
        <row r="1456">
          <cell r="A1456" t="str">
            <v>6881F25</v>
          </cell>
          <cell r="B1456" t="str">
            <v>ЕСТЬ</v>
          </cell>
        </row>
        <row r="1457">
          <cell r="A1457" t="str">
            <v>6824Е213</v>
          </cell>
          <cell r="B1457" t="str">
            <v>ЕСТЬ</v>
          </cell>
        </row>
        <row r="1458">
          <cell r="A1458" t="str">
            <v>6904F55</v>
          </cell>
          <cell r="B1458" t="str">
            <v>ЕСТЬ</v>
          </cell>
        </row>
        <row r="1459">
          <cell r="A1459" t="str">
            <v>6869F4</v>
          </cell>
          <cell r="B1459" t="str">
            <v>ЕСТЬ</v>
          </cell>
        </row>
        <row r="1460">
          <cell r="A1460" t="str">
            <v>6892F9</v>
          </cell>
          <cell r="B1460" t="str">
            <v>ЕСТЬ</v>
          </cell>
        </row>
        <row r="1461">
          <cell r="A1461">
            <v>66601</v>
          </cell>
          <cell r="B1461" t="str">
            <v>НЕТ</v>
          </cell>
        </row>
        <row r="1462">
          <cell r="A1462">
            <v>66648</v>
          </cell>
          <cell r="B1462" t="str">
            <v>НЕТ</v>
          </cell>
        </row>
        <row r="1463">
          <cell r="A1463" t="str">
            <v>6893F26</v>
          </cell>
          <cell r="B1463" t="str">
            <v>ЕСТЬ</v>
          </cell>
        </row>
        <row r="1464">
          <cell r="A1464" t="str">
            <v>6885F85</v>
          </cell>
          <cell r="B1464" t="str">
            <v>ЕСТЬ</v>
          </cell>
        </row>
        <row r="1465">
          <cell r="A1465" t="str">
            <v>6820HS</v>
          </cell>
          <cell r="B1465" t="str">
            <v>ЕСТЬ</v>
          </cell>
        </row>
        <row r="1466">
          <cell r="A1466" t="str">
            <v>6822MX2</v>
          </cell>
          <cell r="B1466" t="str">
            <v>ЕСТЬ</v>
          </cell>
        </row>
        <row r="1467">
          <cell r="A1467" t="str">
            <v>6821TX9</v>
          </cell>
          <cell r="B1467" t="str">
            <v>ЕСТЬ</v>
          </cell>
        </row>
        <row r="1468">
          <cell r="A1468" t="str">
            <v>6838WX1</v>
          </cell>
          <cell r="B1468" t="str">
            <v>ЕСТЬ</v>
          </cell>
        </row>
        <row r="1469">
          <cell r="A1469" t="str">
            <v>6914FX5</v>
          </cell>
          <cell r="B1469" t="str">
            <v>ЕСТЬ</v>
          </cell>
        </row>
        <row r="1470">
          <cell r="A1470" t="str">
            <v>6883CF</v>
          </cell>
          <cell r="B1470" t="str">
            <v>ЕСТЬ</v>
          </cell>
        </row>
        <row r="1471">
          <cell r="A1471" t="str">
            <v>6897FX21</v>
          </cell>
          <cell r="B1471" t="str">
            <v>ЕСТЬ</v>
          </cell>
        </row>
        <row r="1472">
          <cell r="A1472" t="str">
            <v>6868GX1</v>
          </cell>
          <cell r="B1472" t="str">
            <v>ЕСТЬ</v>
          </cell>
        </row>
        <row r="1473">
          <cell r="A1473">
            <v>66651</v>
          </cell>
          <cell r="B1473" t="str">
            <v>НЕТ</v>
          </cell>
        </row>
        <row r="1474">
          <cell r="A1474" t="str">
            <v>6843Е101</v>
          </cell>
          <cell r="B1474" t="str">
            <v>ЕСТЬ</v>
          </cell>
        </row>
        <row r="1475">
          <cell r="A1475" t="str">
            <v>6803E5</v>
          </cell>
          <cell r="B1475" t="str">
            <v>ЕСТЬ</v>
          </cell>
        </row>
        <row r="1476">
          <cell r="A1476" t="str">
            <v>6871F14</v>
          </cell>
          <cell r="B1476" t="str">
            <v>ЕСТЬ</v>
          </cell>
        </row>
        <row r="1477">
          <cell r="A1477" t="str">
            <v>6865M81</v>
          </cell>
          <cell r="B1477" t="str">
            <v>ЕСТЬ</v>
          </cell>
        </row>
        <row r="1478">
          <cell r="A1478" t="str">
            <v>6866M226</v>
          </cell>
          <cell r="B1478" t="str">
            <v>ЕСТЬ</v>
          </cell>
        </row>
        <row r="1479">
          <cell r="A1479" t="str">
            <v>6864M80</v>
          </cell>
          <cell r="B1479" t="str">
            <v>ЕСТЬ</v>
          </cell>
        </row>
        <row r="1480">
          <cell r="A1480" t="str">
            <v>6909I6</v>
          </cell>
          <cell r="B1480" t="str">
            <v>ЕСТЬ</v>
          </cell>
        </row>
        <row r="1481">
          <cell r="A1481" t="str">
            <v>6835G6</v>
          </cell>
          <cell r="B1481" t="str">
            <v>ЕСТЬ</v>
          </cell>
        </row>
        <row r="1482">
          <cell r="A1482" t="str">
            <v>6812G213</v>
          </cell>
          <cell r="B1482" t="str">
            <v>ЕСТЬ</v>
          </cell>
        </row>
        <row r="1483">
          <cell r="A1483" t="str">
            <v>6813G214</v>
          </cell>
          <cell r="B1483" t="str">
            <v>ЕСТЬ</v>
          </cell>
        </row>
        <row r="1484">
          <cell r="A1484" t="str">
            <v>6880F3</v>
          </cell>
          <cell r="B1484" t="str">
            <v>ЕСТЬ</v>
          </cell>
        </row>
        <row r="1485">
          <cell r="A1485" t="str">
            <v>6829TP</v>
          </cell>
          <cell r="B1485" t="str">
            <v>ЕСТЬ</v>
          </cell>
        </row>
        <row r="1486">
          <cell r="A1486" t="str">
            <v>6852F351</v>
          </cell>
          <cell r="B1486" t="str">
            <v>ЕСТЬ</v>
          </cell>
        </row>
        <row r="1487">
          <cell r="A1487" t="str">
            <v>6888F225</v>
          </cell>
          <cell r="B1487" t="str">
            <v>ЕСТЬ</v>
          </cell>
        </row>
        <row r="1488">
          <cell r="A1488" t="str">
            <v>6915K80</v>
          </cell>
          <cell r="B1488" t="str">
            <v>ЕСТЬ</v>
          </cell>
        </row>
        <row r="1489">
          <cell r="A1489" t="str">
            <v>6896F17</v>
          </cell>
          <cell r="B1489" t="str">
            <v>ЕСТЬ</v>
          </cell>
        </row>
        <row r="1490">
          <cell r="A1490" t="str">
            <v>6916C8</v>
          </cell>
          <cell r="B1490" t="str">
            <v>ЕСТЬ</v>
          </cell>
        </row>
        <row r="1491">
          <cell r="A1491">
            <v>66628</v>
          </cell>
          <cell r="B1491" t="str">
            <v>НЕТ</v>
          </cell>
        </row>
        <row r="1492">
          <cell r="A1492">
            <v>66641</v>
          </cell>
          <cell r="B1492" t="str">
            <v>НЕТ</v>
          </cell>
        </row>
        <row r="1493">
          <cell r="A1493" t="str">
            <v>6875F49</v>
          </cell>
          <cell r="B1493" t="str">
            <v>ЕСТЬ</v>
          </cell>
        </row>
        <row r="1494">
          <cell r="A1494" t="str">
            <v>6907I3</v>
          </cell>
          <cell r="B1494" t="str">
            <v>ЕСТЬ</v>
          </cell>
        </row>
        <row r="1495">
          <cell r="A1495" t="str">
            <v>6906I2</v>
          </cell>
          <cell r="B1495" t="str">
            <v>ЕСТЬ</v>
          </cell>
        </row>
        <row r="1496">
          <cell r="A1496" t="str">
            <v>6905I1</v>
          </cell>
          <cell r="B1496" t="str">
            <v>ЕСТЬ</v>
          </cell>
        </row>
        <row r="1497">
          <cell r="A1497" t="str">
            <v>6836F1</v>
          </cell>
          <cell r="B1497" t="str">
            <v>ЕСТЬ</v>
          </cell>
        </row>
        <row r="1498">
          <cell r="A1498" t="str">
            <v>6837F75</v>
          </cell>
          <cell r="B1498" t="str">
            <v>ЕСТЬ</v>
          </cell>
        </row>
        <row r="1499">
          <cell r="A1499">
            <v>66629</v>
          </cell>
          <cell r="B1499" t="str">
            <v>НЕТ</v>
          </cell>
        </row>
        <row r="1500">
          <cell r="A1500" t="str">
            <v>6826ЧЛБ</v>
          </cell>
          <cell r="B1500" t="str">
            <v>НЕТ</v>
          </cell>
        </row>
        <row r="1501">
          <cell r="A1501" t="str">
            <v>6827ЧЛБ</v>
          </cell>
          <cell r="B1501" t="str">
            <v>НЕТ</v>
          </cell>
        </row>
        <row r="1502">
          <cell r="A1502" t="str">
            <v>6828ЧЛБ</v>
          </cell>
          <cell r="B1502" t="str">
            <v>НЕТ</v>
          </cell>
        </row>
        <row r="1503">
          <cell r="A1503">
            <v>6826</v>
          </cell>
          <cell r="B1503" t="str">
            <v>ЕСТЬ</v>
          </cell>
        </row>
        <row r="1504">
          <cell r="A1504">
            <v>6827</v>
          </cell>
          <cell r="B1504" t="str">
            <v>ЕСТЬ</v>
          </cell>
        </row>
        <row r="1505">
          <cell r="A1505">
            <v>6828</v>
          </cell>
          <cell r="B1505" t="str">
            <v>ЕСТЬ</v>
          </cell>
        </row>
        <row r="1506">
          <cell r="A1506" t="str">
            <v>6802PH</v>
          </cell>
          <cell r="B1506" t="str">
            <v>ЕСТЬ</v>
          </cell>
        </row>
        <row r="1507">
          <cell r="A1507" t="str">
            <v>6920W5</v>
          </cell>
          <cell r="B1507" t="str">
            <v>ЕСТЬ</v>
          </cell>
        </row>
        <row r="1508">
          <cell r="A1508" t="str">
            <v>6844Е102</v>
          </cell>
          <cell r="B1508" t="str">
            <v>ЕСТЬ</v>
          </cell>
        </row>
        <row r="1509">
          <cell r="A1509" t="str">
            <v>6851K208</v>
          </cell>
          <cell r="B1509" t="str">
            <v>ЕСТЬ</v>
          </cell>
        </row>
        <row r="1510">
          <cell r="A1510" t="str">
            <v>6855F353</v>
          </cell>
          <cell r="B1510" t="str">
            <v>ЕСТЬ</v>
          </cell>
        </row>
        <row r="1511">
          <cell r="A1511" t="str">
            <v>6847Е204</v>
          </cell>
          <cell r="B1511" t="str">
            <v>ЕСТЬ</v>
          </cell>
        </row>
        <row r="1512">
          <cell r="A1512" t="str">
            <v>6919E81</v>
          </cell>
          <cell r="B1512" t="str">
            <v>ЕСТЬ</v>
          </cell>
        </row>
        <row r="1513">
          <cell r="A1513" t="str">
            <v xml:space="preserve">15.2. Иммуноглобулин Е общий (IgE, Total)</v>
          </cell>
        </row>
        <row r="1514">
          <cell r="A1514">
            <v>67</v>
          </cell>
          <cell r="B1514" t="str">
            <v>ЕСТЬ</v>
          </cell>
        </row>
        <row r="1515">
          <cell r="A1515" t="str">
            <v xml:space="preserve">15.3. Определение специфических IgE: комплексные аллергопанели (Determination of Specific IgE: Comprehensive Allergy Panels)</v>
          </cell>
        </row>
        <row r="1516">
          <cell r="A1516" t="str">
            <v xml:space="preserve">*Ответ  по каждому аллергену  из  панели</v>
          </cell>
        </row>
        <row r="1517">
          <cell r="A1517">
            <v>665</v>
          </cell>
          <cell r="B1517" t="str">
            <v>ЕСТЬ</v>
          </cell>
        </row>
        <row r="1518">
          <cell r="A1518">
            <v>6706</v>
          </cell>
          <cell r="B1518" t="str">
            <v>НЕТ</v>
          </cell>
        </row>
        <row r="1519">
          <cell r="A1519">
            <v>6707</v>
          </cell>
          <cell r="B1519" t="str">
            <v>НЕТ</v>
          </cell>
        </row>
        <row r="1520">
          <cell r="A1520">
            <v>670</v>
          </cell>
          <cell r="B1520" t="str">
            <v>ЕСТЬ</v>
          </cell>
        </row>
        <row r="1521">
          <cell r="A1521">
            <v>666</v>
          </cell>
          <cell r="B1521" t="str">
            <v>ЕСТЬ</v>
          </cell>
        </row>
        <row r="1522">
          <cell r="A1522">
            <v>1881</v>
          </cell>
          <cell r="B1522" t="str">
            <v>НЕТ</v>
          </cell>
        </row>
        <row r="1523">
          <cell r="A1523">
            <v>6010</v>
          </cell>
          <cell r="B1523" t="str">
            <v>НЕТ</v>
          </cell>
        </row>
        <row r="1524">
          <cell r="A1524">
            <v>6011</v>
          </cell>
          <cell r="B1524" t="str">
            <v>НЕТ</v>
          </cell>
        </row>
        <row r="1525">
          <cell r="A1525" t="str">
            <v xml:space="preserve">15.4. Определение специфических IgE: пищевые аллергены (Determination of Specific IgE: Food Allergens)</v>
          </cell>
        </row>
        <row r="1526">
          <cell r="A1526" t="str">
            <v xml:space="preserve">*Общий результат по смеси аллергенов</v>
          </cell>
        </row>
        <row r="1527">
          <cell r="A1527">
            <v>669</v>
          </cell>
          <cell r="B1527" t="str">
            <v>ЕСТЬ</v>
          </cell>
        </row>
        <row r="1528">
          <cell r="A1528" t="str">
            <v>669П1</v>
          </cell>
          <cell r="B1528" t="str">
            <v>НЕТ</v>
          </cell>
        </row>
        <row r="1529">
          <cell r="A1529" t="str">
            <v>669П2</v>
          </cell>
          <cell r="B1529" t="str">
            <v>НЕТ</v>
          </cell>
        </row>
        <row r="1530">
          <cell r="A1530">
            <v>637</v>
          </cell>
          <cell r="B1530" t="str">
            <v>ЕСТЬ</v>
          </cell>
        </row>
        <row r="1531">
          <cell r="A1531">
            <v>638</v>
          </cell>
          <cell r="B1531" t="str">
            <v>ЕСТЬ</v>
          </cell>
        </row>
        <row r="1532">
          <cell r="A1532">
            <v>639</v>
          </cell>
          <cell r="B1532" t="str">
            <v>ЕСТЬ</v>
          </cell>
        </row>
        <row r="1533">
          <cell r="A1533">
            <v>677</v>
          </cell>
          <cell r="B1533" t="str">
            <v>ЕСТЬ</v>
          </cell>
        </row>
        <row r="1534">
          <cell r="A1534">
            <v>998</v>
          </cell>
          <cell r="B1534" t="str">
            <v>ЕСТЬ</v>
          </cell>
        </row>
        <row r="1535">
          <cell r="A1535">
            <v>611</v>
          </cell>
          <cell r="B1535" t="str">
            <v>ЕСТЬ</v>
          </cell>
        </row>
        <row r="1536">
          <cell r="A1536">
            <v>676</v>
          </cell>
          <cell r="B1536" t="str">
            <v>ЕСТЬ</v>
          </cell>
        </row>
        <row r="1537">
          <cell r="A1537">
            <v>673</v>
          </cell>
          <cell r="B1537" t="str">
            <v>ЕСТЬ</v>
          </cell>
        </row>
        <row r="1538">
          <cell r="A1538">
            <v>649</v>
          </cell>
          <cell r="B1538" t="str">
            <v>ЕСТЬ</v>
          </cell>
        </row>
        <row r="1539">
          <cell r="A1539">
            <v>645</v>
          </cell>
          <cell r="B1539" t="str">
            <v>ЕСТЬ</v>
          </cell>
        </row>
        <row r="1540">
          <cell r="A1540">
            <v>636</v>
          </cell>
          <cell r="B1540" t="str">
            <v>ЕСТЬ</v>
          </cell>
        </row>
        <row r="1541">
          <cell r="A1541">
            <v>641</v>
          </cell>
          <cell r="B1541" t="str">
            <v>ЕСТЬ</v>
          </cell>
        </row>
        <row r="1542">
          <cell r="A1542">
            <v>650</v>
          </cell>
          <cell r="B1542" t="str">
            <v>ЕСТЬ</v>
          </cell>
        </row>
        <row r="1543">
          <cell r="A1543">
            <v>642</v>
          </cell>
          <cell r="B1543" t="str">
            <v>ЕСТЬ</v>
          </cell>
        </row>
        <row r="1544">
          <cell r="A1544">
            <v>646</v>
          </cell>
          <cell r="B1544" t="str">
            <v>ЕСТЬ</v>
          </cell>
        </row>
        <row r="1545">
          <cell r="A1545">
            <v>654</v>
          </cell>
          <cell r="B1545" t="str">
            <v>ЕСТЬ</v>
          </cell>
        </row>
        <row r="1546">
          <cell r="A1546">
            <v>634</v>
          </cell>
          <cell r="B1546" t="str">
            <v>ЕСТЬ</v>
          </cell>
        </row>
        <row r="1547">
          <cell r="A1547">
            <v>608</v>
          </cell>
          <cell r="B1547" t="str">
            <v>ЕСТЬ</v>
          </cell>
        </row>
        <row r="1548">
          <cell r="A1548">
            <v>614</v>
          </cell>
          <cell r="B1548" t="str">
            <v>ЕСТЬ</v>
          </cell>
        </row>
        <row r="1549">
          <cell r="A1549">
            <v>615</v>
          </cell>
          <cell r="B1549" t="str">
            <v>ЕСТЬ</v>
          </cell>
        </row>
        <row r="1550">
          <cell r="A1550">
            <v>651</v>
          </cell>
          <cell r="B1550" t="str">
            <v>ЕСТЬ</v>
          </cell>
        </row>
        <row r="1551">
          <cell r="A1551">
            <v>635</v>
          </cell>
          <cell r="B1551" t="str">
            <v>ЕСТЬ</v>
          </cell>
        </row>
        <row r="1552">
          <cell r="A1552">
            <v>675</v>
          </cell>
          <cell r="B1552" t="str">
            <v>ЕСТЬ</v>
          </cell>
        </row>
        <row r="1553">
          <cell r="A1553">
            <v>617</v>
          </cell>
          <cell r="B1553" t="str">
            <v>ЕСТЬ</v>
          </cell>
        </row>
        <row r="1554">
          <cell r="A1554">
            <v>648</v>
          </cell>
          <cell r="B1554" t="str">
            <v>ЕСТЬ</v>
          </cell>
        </row>
        <row r="1555">
          <cell r="A1555">
            <v>632</v>
          </cell>
          <cell r="B1555" t="str">
            <v>ЕСТЬ</v>
          </cell>
        </row>
        <row r="1556">
          <cell r="A1556">
            <v>674</v>
          </cell>
          <cell r="B1556" t="str">
            <v>ЕСТЬ</v>
          </cell>
        </row>
        <row r="1557">
          <cell r="A1557">
            <v>655</v>
          </cell>
          <cell r="B1557" t="str">
            <v>ЕСТЬ</v>
          </cell>
        </row>
        <row r="1558">
          <cell r="A1558">
            <v>647</v>
          </cell>
          <cell r="B1558" t="str">
            <v>ЕСТЬ</v>
          </cell>
        </row>
        <row r="1559">
          <cell r="A1559">
            <v>610</v>
          </cell>
          <cell r="B1559" t="str">
            <v>ЕСТЬ</v>
          </cell>
        </row>
        <row r="1560">
          <cell r="A1560">
            <v>652</v>
          </cell>
          <cell r="B1560" t="str">
            <v>ЕСТЬ</v>
          </cell>
        </row>
        <row r="1561">
          <cell r="A1561">
            <v>644</v>
          </cell>
          <cell r="B1561" t="str">
            <v>ЕСТЬ</v>
          </cell>
        </row>
        <row r="1562">
          <cell r="A1562">
            <v>619</v>
          </cell>
          <cell r="B1562" t="str">
            <v>ЕСТЬ</v>
          </cell>
        </row>
        <row r="1563">
          <cell r="A1563">
            <v>612</v>
          </cell>
          <cell r="B1563" t="str">
            <v>ЕСТЬ</v>
          </cell>
        </row>
        <row r="1564">
          <cell r="A1564">
            <v>616</v>
          </cell>
          <cell r="B1564" t="str">
            <v>ЕСТЬ</v>
          </cell>
        </row>
        <row r="1565">
          <cell r="A1565">
            <v>609</v>
          </cell>
          <cell r="B1565" t="str">
            <v>ЕСТЬ</v>
          </cell>
        </row>
        <row r="1566">
          <cell r="A1566">
            <v>643</v>
          </cell>
          <cell r="B1566" t="str">
            <v>ЕСТЬ</v>
          </cell>
        </row>
        <row r="1567">
          <cell r="A1567">
            <v>613</v>
          </cell>
          <cell r="B1567" t="str">
            <v>ЕСТЬ</v>
          </cell>
        </row>
        <row r="1568">
          <cell r="A1568">
            <v>633</v>
          </cell>
          <cell r="B1568" t="str">
            <v>ЕСТЬ</v>
          </cell>
        </row>
        <row r="1569">
          <cell r="A1569">
            <v>653</v>
          </cell>
          <cell r="B1569" t="str">
            <v>ЕСТЬ</v>
          </cell>
        </row>
        <row r="1570">
          <cell r="A1570">
            <v>607</v>
          </cell>
          <cell r="B1570" t="str">
            <v>ЕСТЬ</v>
          </cell>
        </row>
        <row r="1571">
          <cell r="A1571">
            <v>618</v>
          </cell>
          <cell r="B1571" t="str">
            <v>ЕСТЬ</v>
          </cell>
        </row>
        <row r="1572">
          <cell r="A1572" t="str">
            <v xml:space="preserve">15.5. Определение специфических IgE: бытовые аллергены (Determination of Specific IgE: Household Allergens)</v>
          </cell>
        </row>
        <row r="1573">
          <cell r="A1573" t="str">
            <v xml:space="preserve">*Общий результат по смеси аллергенов (Totall Result for Mixture of Allergens)</v>
          </cell>
        </row>
        <row r="1574">
          <cell r="A1574">
            <v>602</v>
          </cell>
          <cell r="B1574" t="str">
            <v>ЕСТЬ</v>
          </cell>
        </row>
        <row r="1575">
          <cell r="A1575">
            <v>623</v>
          </cell>
          <cell r="B1575" t="str">
            <v>ЕСТЬ</v>
          </cell>
        </row>
        <row r="1576">
          <cell r="A1576">
            <v>624</v>
          </cell>
          <cell r="B1576" t="str">
            <v>ЕСТЬ</v>
          </cell>
        </row>
        <row r="1577">
          <cell r="A1577">
            <v>625</v>
          </cell>
          <cell r="B1577" t="str">
            <v>ЕСТЬ</v>
          </cell>
        </row>
        <row r="1578">
          <cell r="A1578">
            <v>626</v>
          </cell>
          <cell r="B1578" t="str">
            <v>ЕСТЬ</v>
          </cell>
        </row>
        <row r="1579">
          <cell r="A1579">
            <v>627</v>
          </cell>
          <cell r="B1579" t="str">
            <v>ЕСТЬ</v>
          </cell>
        </row>
        <row r="1580">
          <cell r="A1580">
            <v>631</v>
          </cell>
          <cell r="B1580" t="str">
            <v>ЕСТЬ</v>
          </cell>
        </row>
        <row r="1581">
          <cell r="A1581">
            <v>621</v>
          </cell>
          <cell r="B1581" t="str">
            <v>ЕСТЬ</v>
          </cell>
        </row>
        <row r="1582">
          <cell r="A1582">
            <v>622</v>
          </cell>
          <cell r="B1582" t="str">
            <v>ЕСТЬ</v>
          </cell>
        </row>
        <row r="1583">
          <cell r="A1583">
            <v>664</v>
          </cell>
          <cell r="B1583" t="str">
            <v>НЕТ</v>
          </cell>
        </row>
        <row r="1584">
          <cell r="A1584" t="str">
            <v xml:space="preserve">15.6. Определение специфических IgE: аллергены животных (Determination of Specific IgE: Allergens of Animal Origin)</v>
          </cell>
        </row>
        <row r="1585">
          <cell r="A1585" t="str">
            <v xml:space="preserve">*Общий результат по смеси аллергенов</v>
          </cell>
        </row>
        <row r="1586">
          <cell r="A1586">
            <v>1070</v>
          </cell>
          <cell r="B1586" t="str">
            <v>ЕСТЬ</v>
          </cell>
        </row>
        <row r="1587">
          <cell r="A1587">
            <v>605</v>
          </cell>
          <cell r="B1587" t="str">
            <v>ЕСТЬ</v>
          </cell>
        </row>
        <row r="1588">
          <cell r="A1588">
            <v>606</v>
          </cell>
          <cell r="B1588" t="str">
            <v>ЕСТЬ</v>
          </cell>
        </row>
        <row r="1589">
          <cell r="A1589">
            <v>620</v>
          </cell>
          <cell r="B1589" t="str">
            <v>ЕСТЬ</v>
          </cell>
        </row>
        <row r="1590">
          <cell r="A1590">
            <v>660</v>
          </cell>
          <cell r="B1590" t="str">
            <v>ЕСТЬ</v>
          </cell>
        </row>
        <row r="1591">
          <cell r="A1591">
            <v>661</v>
          </cell>
          <cell r="B1591" t="str">
            <v>ЕСТЬ</v>
          </cell>
        </row>
        <row r="1592">
          <cell r="A1592">
            <v>662</v>
          </cell>
          <cell r="B1592" t="str">
            <v>ЕСТЬ</v>
          </cell>
        </row>
        <row r="1593">
          <cell r="A1593">
            <v>663</v>
          </cell>
          <cell r="B1593" t="str">
            <v>ЕСТЬ</v>
          </cell>
        </row>
        <row r="1594">
          <cell r="A1594" t="str">
            <v xml:space="preserve">15.7. Определение специфических IgE: аллергены пыльцы растений (Determination of Specific IgE: Allergens of Plant Pollen)</v>
          </cell>
        </row>
        <row r="1595">
          <cell r="A1595" t="str">
            <v xml:space="preserve">*Общий результат по смеси аллергенов</v>
          </cell>
        </row>
        <row r="1596">
          <cell r="A1596">
            <v>600</v>
          </cell>
          <cell r="B1596" t="str">
            <v>ЕСТЬ</v>
          </cell>
        </row>
        <row r="1597">
          <cell r="A1597">
            <v>601</v>
          </cell>
          <cell r="B1597" t="str">
            <v>ЕСТЬ</v>
          </cell>
        </row>
        <row r="1598">
          <cell r="A1598">
            <v>603</v>
          </cell>
          <cell r="B1598" t="str">
            <v>ЕСТЬ</v>
          </cell>
        </row>
        <row r="1599">
          <cell r="A1599">
            <v>604</v>
          </cell>
          <cell r="B1599" t="str">
            <v>ЕСТЬ</v>
          </cell>
        </row>
        <row r="1600">
          <cell r="A1600">
            <v>657</v>
          </cell>
          <cell r="B1600" t="str">
            <v>ЕСТЬ</v>
          </cell>
        </row>
        <row r="1601">
          <cell r="A1601">
            <v>640</v>
          </cell>
          <cell r="B1601" t="str">
            <v>ЕСТЬ</v>
          </cell>
        </row>
        <row r="1602">
          <cell r="A1602">
            <v>656</v>
          </cell>
          <cell r="B1602" t="str">
            <v>ЕСТЬ</v>
          </cell>
        </row>
        <row r="1603">
          <cell r="A1603">
            <v>658</v>
          </cell>
          <cell r="B1603" t="str">
            <v>ЕСТЬ</v>
          </cell>
        </row>
        <row r="1604">
          <cell r="A1604">
            <v>659</v>
          </cell>
          <cell r="B1604" t="str">
            <v>ЕСТЬ</v>
          </cell>
        </row>
        <row r="1605">
          <cell r="A1605" t="str">
            <v xml:space="preserve">15.8. Определение специфических IgE: профессиональные аллергены (Determination of specific IgE: professional allergens)</v>
          </cell>
        </row>
        <row r="1606">
          <cell r="A1606">
            <v>628</v>
          </cell>
          <cell r="B1606" t="str">
            <v>ЕСТЬ</v>
          </cell>
        </row>
        <row r="1607">
          <cell r="A1607" t="str">
            <v xml:space="preserve">15.9. Определение специфических IgG: пищевые аллергены (Determination of Specific IgG: Food Allergens)</v>
          </cell>
        </row>
        <row r="1608">
          <cell r="A1608" t="str">
            <v xml:space="preserve">*Общий результат по смеси аллергенов (Totall Result for Mixture of Allergens)</v>
          </cell>
        </row>
        <row r="1609">
          <cell r="A1609">
            <v>6612</v>
          </cell>
          <cell r="B1609" t="str">
            <v>ЕСТЬ</v>
          </cell>
        </row>
        <row r="1610">
          <cell r="A1610">
            <v>6611</v>
          </cell>
          <cell r="B1610" t="str">
            <v>ЕСТЬ</v>
          </cell>
        </row>
        <row r="1611">
          <cell r="A1611">
            <v>6613</v>
          </cell>
          <cell r="B1611" t="str">
            <v>ЕСТЬ</v>
          </cell>
        </row>
        <row r="1612">
          <cell r="A1612" t="str">
            <v>231ALL</v>
          </cell>
          <cell r="B1612" t="str">
            <v>НЕТ</v>
          </cell>
        </row>
        <row r="1613">
          <cell r="A1613">
            <v>6672</v>
          </cell>
          <cell r="B1613" t="str">
            <v>ЕСТЬ</v>
          </cell>
        </row>
        <row r="1614">
          <cell r="A1614">
            <v>6667</v>
          </cell>
          <cell r="B1614" t="str">
            <v>ЕСТЬ</v>
          </cell>
        </row>
        <row r="1615">
          <cell r="A1615">
            <v>6645</v>
          </cell>
          <cell r="B1615" t="str">
            <v>ЕСТЬ</v>
          </cell>
        </row>
        <row r="1616">
          <cell r="A1616">
            <v>6671</v>
          </cell>
          <cell r="B1616" t="str">
            <v>ЕСТЬ</v>
          </cell>
        </row>
        <row r="1617">
          <cell r="A1617">
            <v>6668</v>
          </cell>
          <cell r="B1617" t="str">
            <v>ЕСТЬ</v>
          </cell>
        </row>
        <row r="1618">
          <cell r="A1618">
            <v>6601</v>
          </cell>
          <cell r="B1618" t="str">
            <v>ЕСТЬ</v>
          </cell>
        </row>
        <row r="1619">
          <cell r="A1619">
            <v>6654</v>
          </cell>
          <cell r="B1619" t="str">
            <v>ЕСТЬ</v>
          </cell>
        </row>
        <row r="1620">
          <cell r="A1620">
            <v>6666</v>
          </cell>
          <cell r="B1620" t="str">
            <v>ЕСТЬ</v>
          </cell>
        </row>
        <row r="1621">
          <cell r="A1621">
            <v>6644</v>
          </cell>
          <cell r="B1621" t="str">
            <v>ЕСТЬ</v>
          </cell>
        </row>
        <row r="1622">
          <cell r="A1622">
            <v>6602</v>
          </cell>
          <cell r="B1622" t="str">
            <v>ЕСТЬ</v>
          </cell>
        </row>
        <row r="1623">
          <cell r="A1623">
            <v>6649</v>
          </cell>
          <cell r="B1623" t="str">
            <v>ЕСТЬ</v>
          </cell>
        </row>
        <row r="1624">
          <cell r="A1624">
            <v>6657</v>
          </cell>
          <cell r="B1624" t="str">
            <v>ЕСТЬ</v>
          </cell>
        </row>
        <row r="1625">
          <cell r="A1625">
            <v>6608</v>
          </cell>
          <cell r="B1625" t="str">
            <v>ЕСТЬ</v>
          </cell>
        </row>
        <row r="1626">
          <cell r="A1626">
            <v>6659</v>
          </cell>
          <cell r="B1626" t="str">
            <v>ЕСТЬ</v>
          </cell>
        </row>
        <row r="1627">
          <cell r="A1627">
            <v>6648</v>
          </cell>
          <cell r="B1627" t="str">
            <v>ЕСТЬ</v>
          </cell>
        </row>
        <row r="1628">
          <cell r="A1628">
            <v>6652</v>
          </cell>
          <cell r="B1628" t="str">
            <v>ЕСТЬ</v>
          </cell>
        </row>
        <row r="1629">
          <cell r="A1629">
            <v>6603</v>
          </cell>
          <cell r="B1629" t="str">
            <v>ЕСТЬ</v>
          </cell>
        </row>
        <row r="1630">
          <cell r="A1630">
            <v>6609</v>
          </cell>
          <cell r="B1630" t="str">
            <v>ЕСТЬ</v>
          </cell>
        </row>
        <row r="1631">
          <cell r="A1631">
            <v>6670</v>
          </cell>
          <cell r="B1631" t="str">
            <v>ЕСТЬ</v>
          </cell>
        </row>
        <row r="1632">
          <cell r="A1632">
            <v>6656</v>
          </cell>
          <cell r="B1632" t="str">
            <v>ЕСТЬ</v>
          </cell>
        </row>
        <row r="1633">
          <cell r="A1633">
            <v>6661</v>
          </cell>
          <cell r="B1633" t="str">
            <v>ЕСТЬ</v>
          </cell>
        </row>
        <row r="1634">
          <cell r="A1634">
            <v>6664</v>
          </cell>
          <cell r="B1634" t="str">
            <v>ЕСТЬ</v>
          </cell>
        </row>
        <row r="1635">
          <cell r="A1635">
            <v>6669</v>
          </cell>
          <cell r="B1635" t="str">
            <v>ЕСТЬ</v>
          </cell>
        </row>
        <row r="1636">
          <cell r="A1636">
            <v>6610</v>
          </cell>
          <cell r="B1636" t="str">
            <v>ЕСТЬ</v>
          </cell>
        </row>
        <row r="1637">
          <cell r="A1637">
            <v>6660</v>
          </cell>
          <cell r="B1637" t="str">
            <v>ЕСТЬ</v>
          </cell>
        </row>
        <row r="1638">
          <cell r="A1638">
            <v>6658</v>
          </cell>
          <cell r="B1638" t="str">
            <v>ЕСТЬ</v>
          </cell>
        </row>
        <row r="1639">
          <cell r="A1639">
            <v>6605</v>
          </cell>
          <cell r="B1639" t="str">
            <v>ЕСТЬ</v>
          </cell>
        </row>
        <row r="1640">
          <cell r="A1640">
            <v>6653</v>
          </cell>
          <cell r="B1640" t="str">
            <v>ЕСТЬ</v>
          </cell>
        </row>
        <row r="1641">
          <cell r="A1641">
            <v>6646</v>
          </cell>
          <cell r="B1641" t="str">
            <v>ЕСТЬ</v>
          </cell>
        </row>
        <row r="1642">
          <cell r="A1642">
            <v>6607</v>
          </cell>
          <cell r="B1642" t="str">
            <v>ЕСТЬ</v>
          </cell>
        </row>
        <row r="1643">
          <cell r="A1643">
            <v>6655</v>
          </cell>
          <cell r="B1643" t="str">
            <v>ЕСТЬ</v>
          </cell>
        </row>
        <row r="1644">
          <cell r="A1644">
            <v>6650</v>
          </cell>
          <cell r="B1644" t="str">
            <v>ЕСТЬ</v>
          </cell>
        </row>
        <row r="1645">
          <cell r="A1645">
            <v>6647</v>
          </cell>
          <cell r="B1645" t="str">
            <v>ЕСТЬ</v>
          </cell>
        </row>
        <row r="1646">
          <cell r="A1646">
            <v>6665</v>
          </cell>
          <cell r="B1646" t="str">
            <v>ЕСТЬ</v>
          </cell>
        </row>
        <row r="1647">
          <cell r="A1647">
            <v>6606</v>
          </cell>
          <cell r="B1647" t="str">
            <v>ЕСТЬ</v>
          </cell>
        </row>
        <row r="1648">
          <cell r="A1648">
            <v>6643</v>
          </cell>
          <cell r="B1648" t="str">
            <v>ЕСТЬ</v>
          </cell>
        </row>
        <row r="1649">
          <cell r="A1649">
            <v>6662</v>
          </cell>
          <cell r="B1649" t="str">
            <v>ЕСТЬ</v>
          </cell>
        </row>
        <row r="1650">
          <cell r="A1650" t="str">
            <v xml:space="preserve">15.10. Определение специфических IgG: бытовые аллергены (Determination of Specific IgG: Household Allergens)</v>
          </cell>
        </row>
        <row r="1651">
          <cell r="A1651">
            <v>6619</v>
          </cell>
          <cell r="B1651" t="str">
            <v>ЕСТЬ</v>
          </cell>
        </row>
        <row r="1652">
          <cell r="A1652">
            <v>6614</v>
          </cell>
          <cell r="B1652" t="str">
            <v>ЕСТЬ</v>
          </cell>
        </row>
        <row r="1653">
          <cell r="A1653">
            <v>6615</v>
          </cell>
          <cell r="B1653" t="str">
            <v>ЕСТЬ</v>
          </cell>
        </row>
        <row r="1654">
          <cell r="A1654">
            <v>6616</v>
          </cell>
          <cell r="B1654" t="str">
            <v>ЕСТЬ</v>
          </cell>
        </row>
        <row r="1655">
          <cell r="A1655">
            <v>6618</v>
          </cell>
          <cell r="B1655" t="str">
            <v>ЕСТЬ</v>
          </cell>
        </row>
        <row r="1656">
          <cell r="A1656">
            <v>6632</v>
          </cell>
          <cell r="B1656" t="str">
            <v>ЕСТЬ</v>
          </cell>
        </row>
        <row r="1657">
          <cell r="A1657">
            <v>6633</v>
          </cell>
          <cell r="B1657" t="str">
            <v>ЕСТЬ</v>
          </cell>
        </row>
        <row r="1658">
          <cell r="A1658">
            <v>6634</v>
          </cell>
          <cell r="B1658" t="str">
            <v>ЕСТЬ</v>
          </cell>
        </row>
        <row r="1659">
          <cell r="A1659">
            <v>6635</v>
          </cell>
          <cell r="B1659" t="str">
            <v>ЕСТЬ</v>
          </cell>
        </row>
        <row r="1660">
          <cell r="A1660" t="str">
            <v xml:space="preserve">15.11. Определение специфических IgG: аллергены животных (Determination of Specific IgG: allergens of Animal Origin)</v>
          </cell>
        </row>
        <row r="1661">
          <cell r="A1661">
            <v>6638</v>
          </cell>
          <cell r="B1661" t="str">
            <v>ЕСТЬ</v>
          </cell>
        </row>
        <row r="1662">
          <cell r="A1662">
            <v>6639</v>
          </cell>
          <cell r="B1662" t="str">
            <v>ЕСТЬ</v>
          </cell>
        </row>
        <row r="1663">
          <cell r="A1663" t="str">
            <v xml:space="preserve">15.12 Аллергологические исследования, технология АлкорБио (Allergy examination, AlkorBio technology)</v>
          </cell>
        </row>
        <row r="1664">
          <cell r="A1664" t="str">
            <v>6024АБ</v>
          </cell>
          <cell r="B1664" t="str">
            <v>НЕТ</v>
          </cell>
        </row>
        <row r="1665">
          <cell r="A1665" t="str">
            <v>6025АБ</v>
          </cell>
          <cell r="B1665" t="str">
            <v>НЕТ</v>
          </cell>
        </row>
        <row r="1666">
          <cell r="A1666" t="str">
            <v>6026АБ</v>
          </cell>
          <cell r="B1666" t="str">
            <v>НЕТ</v>
          </cell>
        </row>
        <row r="1667">
          <cell r="A1667" t="str">
            <v>6027АБ</v>
          </cell>
          <cell r="B1667" t="str">
            <v>НЕТ</v>
          </cell>
        </row>
        <row r="1668">
          <cell r="A1668" t="str">
            <v>6028АБ</v>
          </cell>
          <cell r="B1668" t="str">
            <v>НЕТ</v>
          </cell>
        </row>
        <row r="1669">
          <cell r="A1669" t="str">
            <v>6029АБ</v>
          </cell>
          <cell r="B1669" t="str">
            <v>НЕТ</v>
          </cell>
        </row>
        <row r="1670">
          <cell r="A1670" t="str">
            <v>6030АБ</v>
          </cell>
          <cell r="B1670" t="str">
            <v>НЕТ</v>
          </cell>
        </row>
        <row r="1671">
          <cell r="A1671" t="str">
            <v>6031АБ</v>
          </cell>
          <cell r="B1671" t="str">
            <v>НЕТ</v>
          </cell>
        </row>
        <row r="1672">
          <cell r="A1672" t="str">
            <v>6032АБ</v>
          </cell>
          <cell r="B1672" t="str">
            <v>НЕТ</v>
          </cell>
        </row>
        <row r="1673">
          <cell r="A1673" t="str">
            <v>6033АБ</v>
          </cell>
          <cell r="B1673" t="str">
            <v>НЕТ</v>
          </cell>
        </row>
        <row r="1674">
          <cell r="A1674" t="str">
            <v>6034АБ</v>
          </cell>
          <cell r="B1674" t="str">
            <v>НЕТ</v>
          </cell>
        </row>
        <row r="1675">
          <cell r="A1675" t="str">
            <v>6035АБ</v>
          </cell>
          <cell r="B1675" t="str">
            <v>НЕТ</v>
          </cell>
        </row>
        <row r="1676">
          <cell r="A1676" t="str">
            <v>6036АБ</v>
          </cell>
          <cell r="B1676" t="str">
            <v>НЕТ</v>
          </cell>
        </row>
        <row r="1677">
          <cell r="A1677" t="str">
            <v>6037АБ</v>
          </cell>
          <cell r="B1677" t="str">
            <v>НЕТ</v>
          </cell>
        </row>
        <row r="1678">
          <cell r="A1678" t="str">
            <v>6038АБ</v>
          </cell>
          <cell r="B1678" t="str">
            <v>НЕТ</v>
          </cell>
        </row>
        <row r="1679">
          <cell r="A1679" t="str">
            <v>6039АБ</v>
          </cell>
          <cell r="B1679" t="str">
            <v>НЕТ</v>
          </cell>
        </row>
        <row r="1680">
          <cell r="A1680" t="str">
            <v>6040АБ</v>
          </cell>
          <cell r="B1680" t="str">
            <v>НЕТ</v>
          </cell>
        </row>
        <row r="1681">
          <cell r="A1681" t="str">
            <v>6041АБ</v>
          </cell>
          <cell r="B1681" t="str">
            <v>НЕТ</v>
          </cell>
        </row>
        <row r="1682">
          <cell r="A1682" t="str">
            <v>6042АБ</v>
          </cell>
          <cell r="B1682" t="str">
            <v>НЕТ</v>
          </cell>
        </row>
        <row r="1683">
          <cell r="A1683" t="str">
            <v>6043АБ</v>
          </cell>
          <cell r="B1683" t="str">
            <v>НЕТ</v>
          </cell>
        </row>
        <row r="1684">
          <cell r="A1684" t="str">
            <v>6044АБ</v>
          </cell>
          <cell r="B1684" t="str">
            <v>НЕТ</v>
          </cell>
        </row>
        <row r="1685">
          <cell r="A1685" t="str">
            <v>6045АБ</v>
          </cell>
          <cell r="B1685" t="str">
            <v>НЕТ</v>
          </cell>
        </row>
        <row r="1686">
          <cell r="A1686" t="str">
            <v>6046АБ</v>
          </cell>
          <cell r="B1686" t="str">
            <v>НЕТ</v>
          </cell>
        </row>
        <row r="1687">
          <cell r="A1687" t="str">
            <v>6047АБ</v>
          </cell>
          <cell r="B1687" t="str">
            <v>НЕТ</v>
          </cell>
        </row>
        <row r="1688">
          <cell r="A1688" t="str">
            <v>6048АБ</v>
          </cell>
          <cell r="B1688" t="str">
            <v>НЕТ</v>
          </cell>
        </row>
        <row r="1689">
          <cell r="A1689" t="str">
            <v>6049АБ</v>
          </cell>
          <cell r="B1689" t="str">
            <v>НЕТ</v>
          </cell>
        </row>
        <row r="1690">
          <cell r="A1690" t="str">
            <v>6050АБ</v>
          </cell>
          <cell r="B1690" t="str">
            <v>НЕТ</v>
          </cell>
        </row>
        <row r="1691">
          <cell r="A1691" t="str">
            <v>6051АБ</v>
          </cell>
          <cell r="B1691" t="str">
            <v>НЕТ</v>
          </cell>
        </row>
        <row r="1692">
          <cell r="A1692" t="str">
            <v>6052АБ</v>
          </cell>
          <cell r="B1692" t="str">
            <v>НЕТ</v>
          </cell>
        </row>
        <row r="1693">
          <cell r="A1693" t="str">
            <v>6053АБ</v>
          </cell>
          <cell r="B1693" t="str">
            <v>НЕТ</v>
          </cell>
        </row>
        <row r="1694">
          <cell r="A1694" t="str">
            <v>6054АБ</v>
          </cell>
          <cell r="B1694" t="str">
            <v>НЕТ</v>
          </cell>
        </row>
        <row r="1695">
          <cell r="A1695" t="str">
            <v>6055АБ</v>
          </cell>
          <cell r="B1695" t="str">
            <v>НЕТ</v>
          </cell>
        </row>
        <row r="1696">
          <cell r="A1696" t="str">
            <v>6056АБ</v>
          </cell>
          <cell r="B1696" t="str">
            <v>НЕТ</v>
          </cell>
        </row>
        <row r="1697">
          <cell r="A1697" t="str">
            <v>6057АБ</v>
          </cell>
          <cell r="B1697" t="str">
            <v>НЕТ</v>
          </cell>
        </row>
        <row r="1698">
          <cell r="A1698" t="str">
            <v>6058АБ</v>
          </cell>
          <cell r="B1698" t="str">
            <v>НЕТ</v>
          </cell>
        </row>
        <row r="1699">
          <cell r="A1699" t="str">
            <v>6059АБ</v>
          </cell>
          <cell r="B1699" t="str">
            <v>НЕТ</v>
          </cell>
        </row>
        <row r="1700">
          <cell r="A1700" t="str">
            <v>6060АБ</v>
          </cell>
          <cell r="B1700" t="str">
            <v>НЕТ</v>
          </cell>
        </row>
        <row r="1701">
          <cell r="A1701" t="str">
            <v>6061АБ</v>
          </cell>
          <cell r="B1701" t="str">
            <v>НЕТ</v>
          </cell>
        </row>
        <row r="1702">
          <cell r="A1702" t="str">
            <v>6062АБ</v>
          </cell>
          <cell r="B1702" t="str">
            <v>НЕТ</v>
          </cell>
        </row>
        <row r="1703">
          <cell r="A1703" t="str">
            <v>6063АБ</v>
          </cell>
          <cell r="B1703" t="str">
            <v>НЕТ</v>
          </cell>
        </row>
        <row r="1704">
          <cell r="A1704" t="str">
            <v>6064АБ</v>
          </cell>
          <cell r="B1704" t="str">
            <v>НЕТ</v>
          </cell>
        </row>
        <row r="1705">
          <cell r="A1705" t="str">
            <v>6065АБ</v>
          </cell>
          <cell r="B1705" t="str">
            <v>НЕТ</v>
          </cell>
        </row>
        <row r="1706">
          <cell r="A1706" t="str">
            <v>6066АБ</v>
          </cell>
          <cell r="B1706" t="str">
            <v>НЕТ</v>
          </cell>
        </row>
        <row r="1707">
          <cell r="A1707" t="str">
            <v>6067АБ</v>
          </cell>
          <cell r="B1707" t="str">
            <v>НЕТ</v>
          </cell>
        </row>
        <row r="1708">
          <cell r="A1708" t="str">
            <v>6068АБ</v>
          </cell>
          <cell r="B1708" t="str">
            <v>НЕТ</v>
          </cell>
        </row>
        <row r="1709">
          <cell r="A1709" t="str">
            <v>6069АБ</v>
          </cell>
          <cell r="B1709" t="str">
            <v>НЕТ</v>
          </cell>
        </row>
        <row r="1710">
          <cell r="A1710" t="str">
            <v>6070АБ</v>
          </cell>
          <cell r="B1710" t="str">
            <v>НЕТ</v>
          </cell>
        </row>
        <row r="1711">
          <cell r="A1711" t="str">
            <v>6071АБ</v>
          </cell>
          <cell r="B1711" t="str">
            <v>НЕТ</v>
          </cell>
        </row>
        <row r="1712">
          <cell r="A1712" t="str">
            <v>6072АБ</v>
          </cell>
          <cell r="B1712" t="str">
            <v>НЕТ</v>
          </cell>
        </row>
        <row r="1713">
          <cell r="A1713" t="str">
            <v>6073АБ</v>
          </cell>
          <cell r="B1713" t="str">
            <v>НЕТ</v>
          </cell>
        </row>
        <row r="1714">
          <cell r="A1714" t="str">
            <v>6074АБ</v>
          </cell>
          <cell r="B1714" t="str">
            <v>НЕТ</v>
          </cell>
        </row>
        <row r="1715">
          <cell r="A1715" t="str">
            <v>6075АБ</v>
          </cell>
          <cell r="B1715" t="str">
            <v>НЕТ</v>
          </cell>
        </row>
        <row r="1716">
          <cell r="A1716" t="str">
            <v>6076АБ</v>
          </cell>
          <cell r="B1716" t="str">
            <v>НЕТ</v>
          </cell>
        </row>
        <row r="1717">
          <cell r="A1717" t="str">
            <v>6077АБ</v>
          </cell>
          <cell r="B1717" t="str">
            <v>НЕТ</v>
          </cell>
        </row>
        <row r="1718">
          <cell r="A1718" t="str">
            <v>6078АБ</v>
          </cell>
          <cell r="B1718" t="str">
            <v>НЕТ</v>
          </cell>
        </row>
        <row r="1719">
          <cell r="A1719" t="str">
            <v>6079АБ</v>
          </cell>
          <cell r="B1719" t="str">
            <v>НЕТ</v>
          </cell>
        </row>
        <row r="1720">
          <cell r="A1720" t="str">
            <v>6080АБ</v>
          </cell>
          <cell r="B1720" t="str">
            <v>НЕТ</v>
          </cell>
        </row>
        <row r="1721">
          <cell r="A1721" t="str">
            <v>6081АБ</v>
          </cell>
          <cell r="B1721" t="str">
            <v>НЕТ</v>
          </cell>
        </row>
        <row r="1722">
          <cell r="A1722" t="str">
            <v>6082АБ</v>
          </cell>
          <cell r="B1722" t="str">
            <v>НЕТ</v>
          </cell>
        </row>
        <row r="1723">
          <cell r="A1723" t="str">
            <v>6083АБ</v>
          </cell>
          <cell r="B1723" t="str">
            <v>НЕТ</v>
          </cell>
        </row>
        <row r="1724">
          <cell r="A1724" t="str">
            <v>6084АБ</v>
          </cell>
          <cell r="B1724" t="str">
            <v>НЕТ</v>
          </cell>
        </row>
        <row r="1725">
          <cell r="A1725" t="str">
            <v>6085АБ</v>
          </cell>
          <cell r="B1725" t="str">
            <v>НЕТ</v>
          </cell>
        </row>
        <row r="1726">
          <cell r="A1726" t="str">
            <v>6086АБ</v>
          </cell>
          <cell r="B1726" t="str">
            <v>НЕТ</v>
          </cell>
        </row>
        <row r="1727">
          <cell r="A1727" t="str">
            <v>6087АБ</v>
          </cell>
          <cell r="B1727" t="str">
            <v>НЕТ</v>
          </cell>
        </row>
        <row r="1728">
          <cell r="A1728" t="str">
            <v>6088АБ</v>
          </cell>
          <cell r="B1728" t="str">
            <v>НЕТ</v>
          </cell>
        </row>
        <row r="1729">
          <cell r="A1729" t="str">
            <v>6089АБ</v>
          </cell>
          <cell r="B1729" t="str">
            <v>НЕТ</v>
          </cell>
        </row>
        <row r="1730">
          <cell r="A1730" t="str">
            <v>6090АБ</v>
          </cell>
          <cell r="B1730" t="str">
            <v>НЕТ</v>
          </cell>
        </row>
        <row r="1731">
          <cell r="A1731" t="str">
            <v>6091АБ</v>
          </cell>
          <cell r="B1731" t="str">
            <v>НЕТ</v>
          </cell>
        </row>
        <row r="1732">
          <cell r="A1732" t="str">
            <v>6092АБ</v>
          </cell>
          <cell r="B1732" t="str">
            <v>НЕТ</v>
          </cell>
        </row>
        <row r="1733">
          <cell r="A1733" t="str">
            <v>6094АБ</v>
          </cell>
          <cell r="B1733" t="str">
            <v>НЕТ</v>
          </cell>
        </row>
        <row r="1734">
          <cell r="A1734" t="str">
            <v>6097АБ</v>
          </cell>
          <cell r="B1734" t="str">
            <v>НЕТ</v>
          </cell>
        </row>
        <row r="1735">
          <cell r="A1735" t="str">
            <v>6098АБ</v>
          </cell>
          <cell r="B1735" t="str">
            <v>НЕТ</v>
          </cell>
        </row>
        <row r="1736">
          <cell r="A1736" t="str">
            <v>6099АБ</v>
          </cell>
          <cell r="B1736" t="str">
            <v>НЕТ</v>
          </cell>
        </row>
        <row r="1737">
          <cell r="A1737" t="str">
            <v>6100АБ</v>
          </cell>
          <cell r="B1737" t="str">
            <v>НЕТ</v>
          </cell>
        </row>
        <row r="1738">
          <cell r="A1738" t="str">
            <v>6101АБ</v>
          </cell>
          <cell r="B1738" t="str">
            <v>НЕТ</v>
          </cell>
        </row>
        <row r="1739">
          <cell r="A1739" t="str">
            <v>6102АБ</v>
          </cell>
          <cell r="B1739" t="str">
            <v>НЕТ</v>
          </cell>
        </row>
        <row r="1740">
          <cell r="A1740" t="str">
            <v>6093АБ</v>
          </cell>
          <cell r="B1740" t="str">
            <v>НЕТ</v>
          </cell>
        </row>
        <row r="1741">
          <cell r="A1741" t="str">
            <v>6095АБ</v>
          </cell>
          <cell r="B1741" t="str">
            <v>НЕТ</v>
          </cell>
        </row>
        <row r="1742">
          <cell r="A1742" t="str">
            <v>6096АБ</v>
          </cell>
          <cell r="B1742" t="str">
            <v>НЕТ</v>
          </cell>
        </row>
        <row r="1743">
          <cell r="A1743" t="str">
            <v>6103АБ</v>
          </cell>
          <cell r="B1743" t="str">
            <v>НЕТ</v>
          </cell>
        </row>
        <row r="1744">
          <cell r="A1744" t="str">
            <v>6104АБ</v>
          </cell>
          <cell r="B1744" t="str">
            <v>НЕТ</v>
          </cell>
        </row>
        <row r="1745">
          <cell r="A1745" t="str">
            <v>6105АБ</v>
          </cell>
          <cell r="B1745" t="str">
            <v>НЕТ</v>
          </cell>
        </row>
        <row r="1746">
          <cell r="A1746" t="str">
            <v>6106АБ</v>
          </cell>
          <cell r="B1746" t="str">
            <v>НЕТ</v>
          </cell>
        </row>
        <row r="1747">
          <cell r="A1747" t="str">
            <v>6107АБ</v>
          </cell>
          <cell r="B1747" t="str">
            <v>НЕТ</v>
          </cell>
        </row>
        <row r="1748">
          <cell r="A1748" t="str">
            <v>6108АБ</v>
          </cell>
          <cell r="B1748" t="str">
            <v>НЕТ</v>
          </cell>
        </row>
        <row r="1749">
          <cell r="A1749" t="str">
            <v>6109АБ</v>
          </cell>
          <cell r="B1749" t="str">
            <v>НЕТ</v>
          </cell>
        </row>
        <row r="1750">
          <cell r="A1750" t="str">
            <v>6110АБ</v>
          </cell>
          <cell r="B1750" t="str">
            <v>НЕТ</v>
          </cell>
        </row>
        <row r="1751">
          <cell r="A1751" t="str">
            <v>6111АБ</v>
          </cell>
          <cell r="B1751" t="str">
            <v>НЕТ</v>
          </cell>
        </row>
        <row r="1752">
          <cell r="A1752" t="str">
            <v>6112АБ</v>
          </cell>
          <cell r="B1752" t="str">
            <v>НЕТ</v>
          </cell>
        </row>
        <row r="1753">
          <cell r="A1753" t="str">
            <v>6113АБ</v>
          </cell>
          <cell r="B1753" t="str">
            <v>НЕТ</v>
          </cell>
        </row>
        <row r="1754">
          <cell r="A1754" t="str">
            <v>6114АБ</v>
          </cell>
          <cell r="B1754" t="str">
            <v>НЕТ</v>
          </cell>
        </row>
        <row r="1755">
          <cell r="A1755" t="str">
            <v>6115АБ</v>
          </cell>
          <cell r="B1755" t="str">
            <v>НЕТ</v>
          </cell>
        </row>
        <row r="1756">
          <cell r="A1756" t="str">
            <v>6116АБ</v>
          </cell>
          <cell r="B1756" t="str">
            <v>НЕТ</v>
          </cell>
        </row>
        <row r="1757">
          <cell r="A1757" t="str">
            <v>6117АБ</v>
          </cell>
          <cell r="B1757" t="str">
            <v>НЕТ</v>
          </cell>
        </row>
        <row r="1758">
          <cell r="A1758" t="str">
            <v>6118АБ</v>
          </cell>
          <cell r="B1758" t="str">
            <v>НЕТ</v>
          </cell>
        </row>
        <row r="1759">
          <cell r="A1759" t="str">
            <v>6119АБ</v>
          </cell>
          <cell r="B1759" t="str">
            <v>НЕТ</v>
          </cell>
        </row>
        <row r="1760">
          <cell r="A1760" t="str">
            <v>6120АБ</v>
          </cell>
          <cell r="B1760" t="str">
            <v>НЕТ</v>
          </cell>
        </row>
        <row r="1761">
          <cell r="A1761" t="str">
            <v xml:space="preserve">16. ИССЛЕДОВАНИЕ СПЕРМЫ И СВЯЗАННЫЕ ТЕСТЫ (Semen analysis and related tests)</v>
          </cell>
        </row>
        <row r="1762">
          <cell r="A1762" t="str">
            <v xml:space="preserve">16.1. Светооптическое исследование сперматозоидов (Optical Study of Spermatozoa)</v>
          </cell>
        </row>
        <row r="1763">
          <cell r="A1763">
            <v>599</v>
          </cell>
          <cell r="B1763" t="str">
            <v>НЕТ</v>
          </cell>
        </row>
        <row r="1764">
          <cell r="A1764">
            <v>5999</v>
          </cell>
          <cell r="B1764" t="str">
            <v>НЕТ</v>
          </cell>
        </row>
        <row r="1765">
          <cell r="A1765">
            <v>699</v>
          </cell>
          <cell r="B1765" t="str">
            <v>НЕТ</v>
          </cell>
        </row>
        <row r="1766">
          <cell r="A1766">
            <v>595</v>
          </cell>
          <cell r="B1766" t="str">
            <v>НЕТ</v>
          </cell>
        </row>
        <row r="1767">
          <cell r="A1767">
            <v>596</v>
          </cell>
          <cell r="B1767" t="str">
            <v>НЕТ</v>
          </cell>
        </row>
        <row r="1768">
          <cell r="A1768">
            <v>5990</v>
          </cell>
          <cell r="B1768" t="str">
            <v>НЕТ</v>
          </cell>
        </row>
        <row r="1769">
          <cell r="A1769" t="str">
            <v>СПЕ-МА</v>
          </cell>
          <cell r="B1769" t="str">
            <v>НЕТ</v>
          </cell>
        </row>
        <row r="1770">
          <cell r="A1770">
            <v>4455</v>
          </cell>
          <cell r="B1770" t="str">
            <v>НЕТ</v>
          </cell>
        </row>
        <row r="1771">
          <cell r="A1771" t="str">
            <v xml:space="preserve">16.2. Электронно-микроскопическое исследование спермы (Electron-Microscopic Study of Sperm)</v>
          </cell>
        </row>
        <row r="1772">
          <cell r="A1772">
            <v>594</v>
          </cell>
          <cell r="B1772" t="str">
            <v>НЕТ</v>
          </cell>
        </row>
        <row r="1773">
          <cell r="A1773" t="str">
            <v xml:space="preserve">16.3. Антиспермальные антитела (Antispermatozoal Antibodies)</v>
          </cell>
        </row>
        <row r="1774">
          <cell r="A1774">
            <v>223</v>
          </cell>
          <cell r="B1774" t="str">
            <v>ЕСТЬ</v>
          </cell>
        </row>
        <row r="1775">
          <cell r="A1775">
            <v>224</v>
          </cell>
          <cell r="B1775" t="str">
            <v>ЕСТЬ</v>
          </cell>
        </row>
        <row r="1776">
          <cell r="A1776">
            <v>597</v>
          </cell>
          <cell r="B1776" t="str">
            <v>НЕТ</v>
          </cell>
        </row>
        <row r="1777">
          <cell r="A1777">
            <v>598</v>
          </cell>
          <cell r="B1777" t="str">
            <v>НЕТ</v>
          </cell>
        </row>
        <row r="1778">
          <cell r="A1778" t="str">
            <v>АТ-СПЕ</v>
          </cell>
          <cell r="B1778" t="str">
            <v>НЕТ</v>
          </cell>
        </row>
        <row r="1779">
          <cell r="A1779" t="str">
            <v xml:space="preserve">17. ИССЛЕДОВАНИЯ ЖЕЛЧИ (Bile Examination)</v>
          </cell>
        </row>
        <row r="1780">
          <cell r="A1780" t="str">
            <v xml:space="preserve">17.1. Исследование желчного камня (Study of Gallstone)</v>
          </cell>
        </row>
        <row r="1781">
          <cell r="A1781" t="str">
            <v>1570ЖК</v>
          </cell>
          <cell r="B1781" t="str">
            <v>НЕТ</v>
          </cell>
        </row>
        <row r="1782">
          <cell r="A1782" t="str">
            <v xml:space="preserve">18. ЦИТОЛОГИЧЕСКИЕ ИССЛЕДОВАНИЯ (Cytological Examination)</v>
          </cell>
        </row>
        <row r="1783">
          <cell r="A1783" t="str">
            <v xml:space="preserve">*Для тестов, помеченных *, необходима пробоподготовка (КЖЦ).</v>
          </cell>
        </row>
        <row r="1784">
          <cell r="A1784" t="str">
            <v xml:space="preserve">18.1. Жидкостная цитология, окрашивание по Папаниколау (Liquid-Based Cytology, LBC, Pap-Test)</v>
          </cell>
        </row>
        <row r="1785">
          <cell r="A1785" t="str">
            <v xml:space="preserve">** Исследование № ИЦХ выполняется в комплексе с исследованием № 547N. Исследование № ИЦХ нельзя заказать отдельно!</v>
          </cell>
        </row>
        <row r="1786">
          <cell r="A1786">
            <v>518</v>
          </cell>
          <cell r="B1786" t="str">
            <v>ЕСТЬ</v>
          </cell>
        </row>
        <row r="1787">
          <cell r="A1787" t="str">
            <v>547N</v>
          </cell>
          <cell r="B1787" t="str">
            <v>НЕТ</v>
          </cell>
        </row>
        <row r="1788">
          <cell r="A1788" t="str">
            <v>ИЦХ</v>
          </cell>
          <cell r="B1788" t="str">
            <v>НЕТ</v>
          </cell>
        </row>
        <row r="1789">
          <cell r="A1789" t="str">
            <v xml:space="preserve">18.2. Окрашивание по Папаниколау ‒ Рар-тест (Papanicolaou Stain)</v>
          </cell>
        </row>
        <row r="1790">
          <cell r="A1790">
            <v>517</v>
          </cell>
          <cell r="B1790" t="str">
            <v>ЕСТЬ</v>
          </cell>
        </row>
        <row r="1791">
          <cell r="A1791">
            <v>519</v>
          </cell>
          <cell r="B1791" t="str">
            <v>ЕСТЬ</v>
          </cell>
        </row>
        <row r="1792">
          <cell r="A1792" t="str">
            <v xml:space="preserve">18.3. Окрашивание по Романовскому-Гимзе (Romanowsky-Giemsa Stain)</v>
          </cell>
        </row>
        <row r="1793">
          <cell r="A1793">
            <v>500</v>
          </cell>
          <cell r="B1793" t="str">
            <v>ЕСТЬ</v>
          </cell>
        </row>
        <row r="1794">
          <cell r="A1794">
            <v>502</v>
          </cell>
          <cell r="B1794" t="str">
            <v>ЕСТЬ</v>
          </cell>
        </row>
        <row r="1795">
          <cell r="A1795">
            <v>503</v>
          </cell>
          <cell r="B1795" t="str">
            <v>ЕСТЬ</v>
          </cell>
        </row>
        <row r="1796">
          <cell r="A1796" t="str">
            <v>504ЭНД</v>
          </cell>
          <cell r="B1796" t="str">
            <v>ЕСТЬ</v>
          </cell>
        </row>
        <row r="1797">
          <cell r="A1797" t="str">
            <v>504СБР</v>
          </cell>
          <cell r="B1797" t="str">
            <v>ЕСТЬ</v>
          </cell>
        </row>
        <row r="1798">
          <cell r="A1798">
            <v>505</v>
          </cell>
          <cell r="B1798" t="str">
            <v>ЕСТЬ</v>
          </cell>
        </row>
        <row r="1799">
          <cell r="A1799" t="str">
            <v>505Б</v>
          </cell>
          <cell r="B1799" t="str">
            <v>ЕСТЬ</v>
          </cell>
        </row>
        <row r="1800">
          <cell r="A1800" t="str">
            <v>506АСП</v>
          </cell>
          <cell r="B1800" t="str">
            <v>ЕСТЬ</v>
          </cell>
        </row>
        <row r="1801">
          <cell r="A1801" t="str">
            <v>506ВМС</v>
          </cell>
          <cell r="B1801" t="str">
            <v>ЕСТЬ</v>
          </cell>
        </row>
        <row r="1802">
          <cell r="A1802" t="str">
            <v>507МОЧ</v>
          </cell>
          <cell r="B1802" t="str">
            <v>ЕСТЬ</v>
          </cell>
        </row>
        <row r="1803">
          <cell r="A1803" t="str">
            <v>507МЖЕ</v>
          </cell>
          <cell r="B1803" t="str">
            <v>ЕСТЬ</v>
          </cell>
        </row>
        <row r="1804">
          <cell r="A1804" t="str">
            <v>507ТЭС</v>
          </cell>
          <cell r="B1804" t="str">
            <v>ЕСТЬ</v>
          </cell>
        </row>
        <row r="1805">
          <cell r="A1805">
            <v>508</v>
          </cell>
          <cell r="B1805" t="str">
            <v>ЕСТЬ</v>
          </cell>
        </row>
        <row r="1806">
          <cell r="A1806" t="str">
            <v>509МЖЕ</v>
          </cell>
          <cell r="B1806" t="str">
            <v>ЕСТЬ</v>
          </cell>
        </row>
        <row r="1807">
          <cell r="A1807" t="str">
            <v>509КОЖ</v>
          </cell>
          <cell r="B1807" t="str">
            <v>ЕСТЬ</v>
          </cell>
        </row>
        <row r="1808">
          <cell r="A1808">
            <v>510</v>
          </cell>
          <cell r="B1808" t="str">
            <v>ЕСТЬ</v>
          </cell>
        </row>
        <row r="1809">
          <cell r="A1809" t="str">
            <v>510Б</v>
          </cell>
          <cell r="B1809" t="str">
            <v>ЕСТЬ</v>
          </cell>
        </row>
        <row r="1810">
          <cell r="A1810">
            <v>512</v>
          </cell>
          <cell r="B1810" t="str">
            <v>ЕСТЬ</v>
          </cell>
        </row>
        <row r="1811">
          <cell r="A1811">
            <v>514</v>
          </cell>
          <cell r="B1811" t="str">
            <v>ЕСТЬ</v>
          </cell>
        </row>
        <row r="1812">
          <cell r="A1812" t="str">
            <v xml:space="preserve">18.4. Консультация готовых препаратов (Cytological Examination of Early Stained Slides with Cytological Smear)</v>
          </cell>
        </row>
        <row r="1813">
          <cell r="A1813">
            <v>5000</v>
          </cell>
          <cell r="B1813" t="str">
            <v>ЕСТЬ</v>
          </cell>
        </row>
        <row r="1814">
          <cell r="A1814" t="str">
            <v xml:space="preserve">19. ГИСТОЛОГИЧЕСКИЕ ИССЛЕДОВАНИЯ (Histological Examination)</v>
          </cell>
        </row>
        <row r="1815">
          <cell r="A1815" t="str">
            <v xml:space="preserve">*Для тестов, помеченных *, необходима пробоподготовка (КГИСТ).</v>
          </cell>
        </row>
        <row r="1816">
          <cell r="A1816" t="str">
            <v xml:space="preserve">19.1. Гистологические исследования с окрашиванием гематоксилин-эозином (Histology, hematoxylin and eosin stain (H&amp;E stain, HE stain))</v>
          </cell>
        </row>
        <row r="1817">
          <cell r="A1817" t="str">
            <v xml:space="preserve">** Исследование № 528 выполняется в комплексе с исследованием № 511. Исследование № 528 нельзя заказать отдельно!</v>
          </cell>
        </row>
        <row r="1818">
          <cell r="A1818" t="str">
            <v>АМ511</v>
          </cell>
          <cell r="B1818" t="str">
            <v>НЕТ</v>
          </cell>
        </row>
        <row r="1819">
          <cell r="A1819">
            <v>511</v>
          </cell>
          <cell r="B1819" t="str">
            <v>ЕСТЬ</v>
          </cell>
        </row>
        <row r="1820">
          <cell r="A1820">
            <v>534</v>
          </cell>
          <cell r="B1820" t="str">
            <v>ЕСТЬ</v>
          </cell>
        </row>
        <row r="1821">
          <cell r="A1821">
            <v>524</v>
          </cell>
          <cell r="B1821" t="str">
            <v>ЕСТЬ</v>
          </cell>
        </row>
        <row r="1822">
          <cell r="A1822">
            <v>516</v>
          </cell>
          <cell r="B1822" t="str">
            <v>ЕСТЬ</v>
          </cell>
        </row>
        <row r="1823">
          <cell r="A1823">
            <v>5110</v>
          </cell>
          <cell r="B1823" t="str">
            <v>ЕСТЬ</v>
          </cell>
        </row>
        <row r="1824">
          <cell r="A1824" t="str">
            <v>5110Ф</v>
          </cell>
          <cell r="B1824" t="str">
            <v>НЕТ</v>
          </cell>
        </row>
        <row r="1825">
          <cell r="A1825">
            <v>551</v>
          </cell>
          <cell r="B1825" t="str">
            <v>НЕТ</v>
          </cell>
        </row>
        <row r="1826">
          <cell r="A1826">
            <v>528</v>
          </cell>
          <cell r="B1826" t="str">
            <v>НЕТ</v>
          </cell>
        </row>
        <row r="1827">
          <cell r="A1827">
            <v>579</v>
          </cell>
          <cell r="B1827" t="str">
            <v>НЕТ</v>
          </cell>
        </row>
        <row r="1828">
          <cell r="A1828">
            <v>580</v>
          </cell>
          <cell r="B1828" t="str">
            <v>НЕТ</v>
          </cell>
        </row>
        <row r="1829">
          <cell r="A1829">
            <v>581</v>
          </cell>
          <cell r="B1829" t="str">
            <v>НЕТ</v>
          </cell>
        </row>
        <row r="1830">
          <cell r="A1830">
            <v>5501</v>
          </cell>
          <cell r="B1830" t="str">
            <v>НЕТ</v>
          </cell>
        </row>
        <row r="1831">
          <cell r="A1831">
            <v>5502</v>
          </cell>
          <cell r="B1831" t="str">
            <v>НЕТ</v>
          </cell>
        </row>
        <row r="1832">
          <cell r="A1832">
            <v>5503</v>
          </cell>
          <cell r="B1832" t="str">
            <v>НЕТ</v>
          </cell>
        </row>
        <row r="1833">
          <cell r="A1833">
            <v>5504</v>
          </cell>
          <cell r="B1833" t="str">
            <v>НЕТ</v>
          </cell>
        </row>
        <row r="1834">
          <cell r="A1834">
            <v>5505</v>
          </cell>
          <cell r="B1834" t="str">
            <v>НЕТ</v>
          </cell>
        </row>
        <row r="1835">
          <cell r="A1835">
            <v>5510</v>
          </cell>
          <cell r="B1835" t="str">
            <v>НЕТ</v>
          </cell>
        </row>
        <row r="1836">
          <cell r="A1836">
            <v>5511</v>
          </cell>
          <cell r="B1836" t="str">
            <v>НЕТ</v>
          </cell>
        </row>
        <row r="1837">
          <cell r="A1837">
            <v>5512</v>
          </cell>
          <cell r="B1837" t="str">
            <v>НЕТ</v>
          </cell>
        </row>
        <row r="1838">
          <cell r="A1838">
            <v>7020</v>
          </cell>
          <cell r="B1838" t="str">
            <v>НЕТ</v>
          </cell>
        </row>
        <row r="1839">
          <cell r="A1839" t="str">
            <v>511ПЖ</v>
          </cell>
          <cell r="B1839" t="str">
            <v>НЕТ</v>
          </cell>
        </row>
        <row r="1840">
          <cell r="A1840">
            <v>51104</v>
          </cell>
          <cell r="B1840" t="str">
            <v>НЕТ</v>
          </cell>
        </row>
        <row r="1841">
          <cell r="A1841">
            <v>51105</v>
          </cell>
          <cell r="B1841" t="str">
            <v>НЕТ</v>
          </cell>
        </row>
        <row r="1842">
          <cell r="A1842" t="str">
            <v xml:space="preserve">19.2. Иммуногистохимические исследования (Immunohistochemical Examination)</v>
          </cell>
        </row>
        <row r="1843">
          <cell r="A1843" t="str">
            <v>РШМ-Г</v>
          </cell>
          <cell r="B1843" t="str">
            <v>ЕСТЬ</v>
          </cell>
        </row>
        <row r="1844">
          <cell r="A1844" t="str">
            <v>РШМ-Б</v>
          </cell>
          <cell r="B1844" t="str">
            <v>ЕСТЬ</v>
          </cell>
        </row>
        <row r="1845">
          <cell r="A1845" t="str">
            <v>РМЖ-Г</v>
          </cell>
          <cell r="B1845" t="str">
            <v>ЕСТЬ</v>
          </cell>
        </row>
        <row r="1846">
          <cell r="A1846" t="str">
            <v>РМЖ-Б</v>
          </cell>
          <cell r="B1846" t="str">
            <v>ЕСТЬ</v>
          </cell>
        </row>
        <row r="1847">
          <cell r="A1847">
            <v>525</v>
          </cell>
          <cell r="B1847" t="str">
            <v>ЕСТЬ</v>
          </cell>
        </row>
        <row r="1848">
          <cell r="A1848">
            <v>5251</v>
          </cell>
          <cell r="B1848" t="str">
            <v>ЕСТЬ</v>
          </cell>
        </row>
        <row r="1849">
          <cell r="A1849" t="str">
            <v>5111ИГХ</v>
          </cell>
          <cell r="B1849" t="str">
            <v>ЕСТЬ</v>
          </cell>
        </row>
        <row r="1850">
          <cell r="A1850" t="str">
            <v>5222ИГХ</v>
          </cell>
          <cell r="B1850" t="str">
            <v>ЕСТЬ</v>
          </cell>
        </row>
        <row r="1851">
          <cell r="A1851" t="str">
            <v>5112ИГХ</v>
          </cell>
          <cell r="B1851" t="str">
            <v>ЕСТЬ</v>
          </cell>
        </row>
        <row r="1852">
          <cell r="A1852" t="str">
            <v>530FISН</v>
          </cell>
          <cell r="B1852" t="str">
            <v>ЕСТЬ</v>
          </cell>
        </row>
        <row r="1853">
          <cell r="A1853" t="str">
            <v>532ИГХ</v>
          </cell>
          <cell r="B1853" t="str">
            <v>ЕСТЬ</v>
          </cell>
        </row>
        <row r="1854">
          <cell r="A1854" t="str">
            <v>533ИГХ</v>
          </cell>
          <cell r="B1854" t="str">
            <v>ЕСТЬ</v>
          </cell>
        </row>
        <row r="1855">
          <cell r="A1855" t="str">
            <v>5113ИГХ</v>
          </cell>
          <cell r="B1855" t="str">
            <v>ЕСТЬ</v>
          </cell>
        </row>
        <row r="1856">
          <cell r="A1856" t="str">
            <v>5114ИГХ</v>
          </cell>
          <cell r="B1856" t="str">
            <v>ЕСТЬ</v>
          </cell>
        </row>
        <row r="1857">
          <cell r="A1857" t="str">
            <v>5115ИГХ</v>
          </cell>
          <cell r="B1857" t="str">
            <v>ЕСТЬ</v>
          </cell>
        </row>
        <row r="1858">
          <cell r="A1858" t="str">
            <v>5116ИГХ</v>
          </cell>
          <cell r="B1858" t="str">
            <v>ЕСТЬ</v>
          </cell>
        </row>
        <row r="1859">
          <cell r="A1859" t="str">
            <v>5117ИГХ</v>
          </cell>
          <cell r="B1859" t="str">
            <v>ЕСТЬ</v>
          </cell>
        </row>
        <row r="1860">
          <cell r="A1860" t="str">
            <v>5118ИГХ</v>
          </cell>
          <cell r="B1860" t="str">
            <v>ЕСТЬ</v>
          </cell>
        </row>
        <row r="1861">
          <cell r="A1861" t="str">
            <v>5119ИГХ</v>
          </cell>
          <cell r="B1861" t="str">
            <v>ЕСТЬ</v>
          </cell>
        </row>
        <row r="1862">
          <cell r="A1862" t="str">
            <v>5120ИГХ</v>
          </cell>
          <cell r="B1862" t="str">
            <v>ЕСТЬ</v>
          </cell>
        </row>
        <row r="1863">
          <cell r="A1863" t="str">
            <v>5121ИГХ</v>
          </cell>
          <cell r="B1863" t="str">
            <v>ЕСТЬ</v>
          </cell>
        </row>
        <row r="1864">
          <cell r="A1864">
            <v>535</v>
          </cell>
          <cell r="B1864" t="str">
            <v>ЕСТЬ</v>
          </cell>
        </row>
        <row r="1865">
          <cell r="A1865">
            <v>536</v>
          </cell>
          <cell r="B1865" t="str">
            <v>ЕСТЬ</v>
          </cell>
        </row>
        <row r="1866">
          <cell r="A1866">
            <v>537</v>
          </cell>
          <cell r="B1866" t="str">
            <v>ЕСТЬ</v>
          </cell>
        </row>
        <row r="1867">
          <cell r="A1867">
            <v>549</v>
          </cell>
          <cell r="B1867" t="str">
            <v>НЕТ</v>
          </cell>
        </row>
        <row r="1868">
          <cell r="A1868">
            <v>550</v>
          </cell>
          <cell r="B1868" t="str">
            <v>НЕТ</v>
          </cell>
        </row>
        <row r="1869">
          <cell r="A1869">
            <v>554</v>
          </cell>
          <cell r="B1869" t="str">
            <v>НЕТ</v>
          </cell>
        </row>
        <row r="1870">
          <cell r="A1870" t="str">
            <v xml:space="preserve">20. ЦИТОГЕНЕТИЧЕСКИЕ ИССЛЕДОВАНИЯ (Cytogenetic Examination)</v>
          </cell>
        </row>
        <row r="1871">
          <cell r="A1871" t="str">
            <v xml:space="preserve">20.1. Цитогенетические исследования (Cytogenetic Examination)</v>
          </cell>
        </row>
        <row r="1872">
          <cell r="A1872">
            <v>7811</v>
          </cell>
          <cell r="B1872" t="str">
            <v>ЕСТЬ</v>
          </cell>
        </row>
        <row r="1873">
          <cell r="A1873" t="str">
            <v>7811N</v>
          </cell>
          <cell r="B1873" t="str">
            <v>НЕТ</v>
          </cell>
        </row>
        <row r="1874">
          <cell r="A1874">
            <v>7312</v>
          </cell>
          <cell r="B1874" t="str">
            <v>ЕСТЬ</v>
          </cell>
        </row>
        <row r="1875">
          <cell r="A1875">
            <v>7313</v>
          </cell>
          <cell r="B1875" t="str">
            <v>НЕТ</v>
          </cell>
        </row>
        <row r="1876">
          <cell r="A1876">
            <v>7642</v>
          </cell>
          <cell r="B1876" t="str">
            <v>НЕТ</v>
          </cell>
        </row>
        <row r="1877">
          <cell r="A1877">
            <v>777729</v>
          </cell>
          <cell r="B1877" t="str">
            <v>НЕТ</v>
          </cell>
        </row>
        <row r="1878">
          <cell r="A1878">
            <v>777750</v>
          </cell>
          <cell r="B1878" t="str">
            <v>НЕТ</v>
          </cell>
        </row>
        <row r="1879">
          <cell r="A1879">
            <v>777794</v>
          </cell>
          <cell r="B1879" t="str">
            <v>НЕТ</v>
          </cell>
        </row>
        <row r="1880">
          <cell r="A1880">
            <v>777795</v>
          </cell>
          <cell r="B1880" t="str">
            <v>НЕТ</v>
          </cell>
        </row>
        <row r="1881">
          <cell r="A1881" t="str">
            <v xml:space="preserve">21. ОНКОГЕНЕТИЧЕСКИЕ ИССЛЕДОВАНИЯ (Oncogenetic Examination)</v>
          </cell>
        </row>
        <row r="1882">
          <cell r="A1882" t="str">
            <v xml:space="preserve">21.1. Онкогенетические исследования (Oncogenetic Examination)</v>
          </cell>
        </row>
        <row r="1883">
          <cell r="A1883">
            <v>777731</v>
          </cell>
          <cell r="B1883" t="str">
            <v>ЕСТЬ</v>
          </cell>
        </row>
        <row r="1884">
          <cell r="A1884">
            <v>777732</v>
          </cell>
          <cell r="B1884" t="str">
            <v>ЕСТЬ</v>
          </cell>
        </row>
        <row r="1885">
          <cell r="A1885">
            <v>777733</v>
          </cell>
          <cell r="B1885" t="str">
            <v>ЕСТЬ</v>
          </cell>
        </row>
        <row r="1886">
          <cell r="A1886" t="str">
            <v>777741BCL</v>
          </cell>
          <cell r="B1886" t="str">
            <v>ЕСТЬ</v>
          </cell>
        </row>
        <row r="1887">
          <cell r="A1887">
            <v>777734</v>
          </cell>
          <cell r="B1887" t="str">
            <v>ЕСТЬ</v>
          </cell>
        </row>
        <row r="1888">
          <cell r="A1888">
            <v>777735</v>
          </cell>
          <cell r="B1888" t="str">
            <v>ЕСТЬ</v>
          </cell>
        </row>
        <row r="1889">
          <cell r="A1889">
            <v>777736</v>
          </cell>
          <cell r="B1889" t="str">
            <v>ЕСТЬ</v>
          </cell>
        </row>
        <row r="1890">
          <cell r="A1890">
            <v>777737</v>
          </cell>
          <cell r="B1890" t="str">
            <v>ЕСТЬ</v>
          </cell>
        </row>
        <row r="1891">
          <cell r="A1891">
            <v>777738</v>
          </cell>
          <cell r="B1891" t="str">
            <v>ЕСТЬ</v>
          </cell>
        </row>
        <row r="1892">
          <cell r="A1892">
            <v>777739</v>
          </cell>
          <cell r="B1892" t="str">
            <v>ЕСТЬ</v>
          </cell>
        </row>
        <row r="1893">
          <cell r="A1893">
            <v>777740</v>
          </cell>
          <cell r="B1893" t="str">
            <v>ЕСТЬ</v>
          </cell>
        </row>
        <row r="1894">
          <cell r="A1894" t="str">
            <v>777769KQ</v>
          </cell>
          <cell r="B1894" t="str">
            <v>ЕСТЬ</v>
          </cell>
        </row>
        <row r="1895">
          <cell r="A1895" t="str">
            <v>777742PML</v>
          </cell>
          <cell r="B1895" t="str">
            <v>ЕСТЬ</v>
          </cell>
        </row>
        <row r="1896">
          <cell r="A1896" t="str">
            <v>777743RUN</v>
          </cell>
          <cell r="B1896" t="str">
            <v>ЕСТЬ</v>
          </cell>
        </row>
        <row r="1897">
          <cell r="A1897" t="str">
            <v>777744CBF</v>
          </cell>
          <cell r="B1897" t="str">
            <v>ЕСТЬ</v>
          </cell>
        </row>
        <row r="1898">
          <cell r="A1898" t="str">
            <v>777753Q5</v>
          </cell>
          <cell r="B1898" t="str">
            <v>ЕСТЬ</v>
          </cell>
        </row>
        <row r="1899">
          <cell r="A1899" t="str">
            <v>777748Q</v>
          </cell>
          <cell r="B1899" t="str">
            <v>ЕСТЬ</v>
          </cell>
        </row>
        <row r="1900">
          <cell r="A1900" t="str">
            <v>777749MLL</v>
          </cell>
          <cell r="B1900" t="str">
            <v>ЕСТЬ</v>
          </cell>
        </row>
        <row r="1901">
          <cell r="A1901" t="str">
            <v>7777473Q</v>
          </cell>
          <cell r="B1901" t="str">
            <v>ЕСТЬ</v>
          </cell>
        </row>
        <row r="1902">
          <cell r="A1902" t="str">
            <v>777751P</v>
          </cell>
          <cell r="B1902" t="str">
            <v>ЕСТЬ</v>
          </cell>
        </row>
        <row r="1903">
          <cell r="A1903" t="str">
            <v>777752Q20</v>
          </cell>
          <cell r="B1903" t="str">
            <v>ЕСТЬ</v>
          </cell>
        </row>
        <row r="1904">
          <cell r="A1904" t="str">
            <v>777745MLL</v>
          </cell>
          <cell r="B1904" t="str">
            <v>ЕСТЬ</v>
          </cell>
        </row>
        <row r="1905">
          <cell r="A1905" t="str">
            <v>777746E2A</v>
          </cell>
          <cell r="B1905" t="str">
            <v>ЕСТЬ</v>
          </cell>
        </row>
        <row r="1906">
          <cell r="A1906" t="str">
            <v>777791ТР53</v>
          </cell>
          <cell r="B1906" t="str">
            <v>ЕСТЬ</v>
          </cell>
        </row>
        <row r="1907">
          <cell r="A1907" t="str">
            <v>777754ТР53</v>
          </cell>
          <cell r="B1907" t="str">
            <v>ЕСТЬ</v>
          </cell>
        </row>
        <row r="1908">
          <cell r="A1908" t="str">
            <v>777755IGH</v>
          </cell>
          <cell r="B1908" t="str">
            <v>ЕСТЬ</v>
          </cell>
        </row>
        <row r="1909">
          <cell r="A1909" t="str">
            <v>777756TH</v>
          </cell>
          <cell r="B1909" t="str">
            <v>ЕСТЬ</v>
          </cell>
        </row>
        <row r="1910">
          <cell r="A1910" t="str">
            <v>777757TQQ</v>
          </cell>
          <cell r="B1910" t="str">
            <v>ЕСТЬ</v>
          </cell>
        </row>
        <row r="1911">
          <cell r="A1911" t="str">
            <v>777792DEL</v>
          </cell>
          <cell r="B1911" t="str">
            <v>ЕСТЬ</v>
          </cell>
        </row>
        <row r="1912">
          <cell r="A1912" t="str">
            <v>777758DEL</v>
          </cell>
          <cell r="B1912" t="str">
            <v>ЕСТЬ</v>
          </cell>
        </row>
        <row r="1913">
          <cell r="A1913" t="str">
            <v>777793IGH</v>
          </cell>
          <cell r="B1913" t="str">
            <v>ЕСТЬ</v>
          </cell>
        </row>
        <row r="1914">
          <cell r="A1914" t="str">
            <v>777759IGH</v>
          </cell>
          <cell r="B1914" t="str">
            <v>ЕСТЬ</v>
          </cell>
        </row>
        <row r="1915">
          <cell r="A1915" t="str">
            <v>777761АТМ</v>
          </cell>
          <cell r="B1915" t="str">
            <v>ЕСТЬ</v>
          </cell>
        </row>
        <row r="1916">
          <cell r="A1916" t="str">
            <v>777762Q12</v>
          </cell>
          <cell r="B1916" t="str">
            <v>ЕСТЬ</v>
          </cell>
        </row>
        <row r="1917">
          <cell r="A1917" t="str">
            <v>777774TQQ</v>
          </cell>
          <cell r="B1917" t="str">
            <v>ЕСТЬ</v>
          </cell>
        </row>
        <row r="1918">
          <cell r="A1918" t="str">
            <v>777790TQ</v>
          </cell>
          <cell r="B1918" t="str">
            <v>ЕСТЬ</v>
          </cell>
        </row>
        <row r="1919">
          <cell r="A1919" t="str">
            <v>777763TQQ</v>
          </cell>
          <cell r="B1919" t="str">
            <v>ЕСТЬ</v>
          </cell>
        </row>
        <row r="1920">
          <cell r="A1920" t="str">
            <v>777764BCL</v>
          </cell>
          <cell r="B1920" t="str">
            <v>ЕСТЬ</v>
          </cell>
        </row>
        <row r="1921">
          <cell r="A1921" t="str">
            <v>777771BCL</v>
          </cell>
          <cell r="B1921" t="str">
            <v>ЕСТЬ</v>
          </cell>
        </row>
        <row r="1922">
          <cell r="A1922" t="str">
            <v>777765MYC</v>
          </cell>
          <cell r="B1922" t="str">
            <v>ЕСТЬ</v>
          </cell>
        </row>
        <row r="1923">
          <cell r="A1923" t="str">
            <v>777766TQQ</v>
          </cell>
          <cell r="B1923" t="str">
            <v>ЕСТЬ</v>
          </cell>
        </row>
        <row r="1924">
          <cell r="A1924" t="str">
            <v>777772TPQ</v>
          </cell>
          <cell r="B1924" t="str">
            <v>ЕСТЬ</v>
          </cell>
        </row>
        <row r="1925">
          <cell r="A1925" t="str">
            <v>777767BCL2</v>
          </cell>
          <cell r="B1925" t="str">
            <v>ЕСТЬ</v>
          </cell>
        </row>
        <row r="1926">
          <cell r="A1926" t="str">
            <v>777773BCL2</v>
          </cell>
          <cell r="B1926" t="str">
            <v>ЕСТЬ</v>
          </cell>
        </row>
        <row r="1927">
          <cell r="A1927" t="str">
            <v>7262S1-PH</v>
          </cell>
          <cell r="B1927" t="str">
            <v>ЕСТЬ</v>
          </cell>
        </row>
        <row r="1928">
          <cell r="A1928" t="str">
            <v>ОБС132</v>
          </cell>
          <cell r="B1928" t="str">
            <v>НЕТ</v>
          </cell>
        </row>
        <row r="1929">
          <cell r="A1929" t="str">
            <v>ОБС134</v>
          </cell>
          <cell r="B1929" t="str">
            <v>НЕТ</v>
          </cell>
        </row>
        <row r="1930">
          <cell r="A1930" t="str">
            <v>ОБС135</v>
          </cell>
          <cell r="B1930" t="str">
            <v>НЕТ</v>
          </cell>
        </row>
        <row r="1931">
          <cell r="A1931" t="str">
            <v>ОБС136</v>
          </cell>
          <cell r="B1931" t="str">
            <v>НЕТ</v>
          </cell>
        </row>
        <row r="1932">
          <cell r="A1932" t="str">
            <v>ОБС137</v>
          </cell>
          <cell r="B1932" t="str">
            <v>НЕТ</v>
          </cell>
        </row>
        <row r="1933">
          <cell r="A1933" t="str">
            <v>ОБС138</v>
          </cell>
          <cell r="B1933" t="str">
            <v>НЕТ</v>
          </cell>
        </row>
        <row r="1934">
          <cell r="A1934" t="str">
            <v>ОБС139</v>
          </cell>
          <cell r="B1934" t="str">
            <v>НЕТ</v>
          </cell>
        </row>
        <row r="1935">
          <cell r="A1935" t="str">
            <v>ОБС140</v>
          </cell>
          <cell r="B1935" t="str">
            <v>НЕТ</v>
          </cell>
        </row>
        <row r="1936">
          <cell r="A1936" t="str">
            <v>ОБС141</v>
          </cell>
          <cell r="B1936" t="str">
            <v>НЕТ</v>
          </cell>
        </row>
        <row r="1937">
          <cell r="A1937" t="str">
            <v>ОБС142</v>
          </cell>
          <cell r="B1937" t="str">
            <v>НЕТ</v>
          </cell>
        </row>
        <row r="1938">
          <cell r="A1938" t="str">
            <v>ОБС143</v>
          </cell>
          <cell r="B1938" t="str">
            <v>НЕТ</v>
          </cell>
        </row>
        <row r="1939">
          <cell r="A1939" t="str">
            <v>ОБС144</v>
          </cell>
          <cell r="B1939" t="str">
            <v>НЕТ</v>
          </cell>
        </row>
        <row r="1940">
          <cell r="A1940">
            <v>548</v>
          </cell>
          <cell r="B1940" t="str">
            <v>НЕТ</v>
          </cell>
        </row>
        <row r="1941">
          <cell r="A1941">
            <v>560</v>
          </cell>
          <cell r="B1941" t="str">
            <v>НЕТ</v>
          </cell>
        </row>
        <row r="1942">
          <cell r="A1942">
            <v>562</v>
          </cell>
          <cell r="B1942" t="str">
            <v>НЕТ</v>
          </cell>
        </row>
        <row r="1943">
          <cell r="A1943">
            <v>563</v>
          </cell>
          <cell r="B1943" t="str">
            <v>НЕТ</v>
          </cell>
        </row>
        <row r="1944">
          <cell r="A1944">
            <v>565</v>
          </cell>
          <cell r="B1944" t="str">
            <v>НЕТ</v>
          </cell>
        </row>
        <row r="1945">
          <cell r="A1945">
            <v>568</v>
          </cell>
          <cell r="B1945" t="str">
            <v>НЕТ</v>
          </cell>
        </row>
        <row r="1946">
          <cell r="A1946">
            <v>569</v>
          </cell>
          <cell r="B1946" t="str">
            <v>НЕТ</v>
          </cell>
        </row>
        <row r="1947">
          <cell r="A1947">
            <v>571</v>
          </cell>
          <cell r="B1947" t="str">
            <v>НЕТ</v>
          </cell>
        </row>
        <row r="1948">
          <cell r="A1948">
            <v>574</v>
          </cell>
          <cell r="B1948" t="str">
            <v>НЕТ</v>
          </cell>
        </row>
        <row r="1949">
          <cell r="A1949">
            <v>576</v>
          </cell>
          <cell r="B1949" t="str">
            <v>НЕТ</v>
          </cell>
        </row>
        <row r="1950">
          <cell r="A1950">
            <v>577</v>
          </cell>
          <cell r="B1950" t="str">
            <v>НЕТ</v>
          </cell>
        </row>
        <row r="1951">
          <cell r="A1951">
            <v>578</v>
          </cell>
          <cell r="B1951" t="str">
            <v>НЕТ</v>
          </cell>
        </row>
        <row r="1952">
          <cell r="A1952">
            <v>777722</v>
          </cell>
          <cell r="B1952" t="str">
            <v>НЕТ</v>
          </cell>
        </row>
        <row r="1953">
          <cell r="A1953">
            <v>777723</v>
          </cell>
          <cell r="B1953" t="str">
            <v>НЕТ</v>
          </cell>
        </row>
        <row r="1954">
          <cell r="A1954">
            <v>777724</v>
          </cell>
          <cell r="B1954" t="str">
            <v>НЕТ</v>
          </cell>
        </row>
        <row r="1955">
          <cell r="A1955">
            <v>777725</v>
          </cell>
          <cell r="B1955" t="str">
            <v>НЕТ</v>
          </cell>
        </row>
        <row r="1956">
          <cell r="A1956">
            <v>777726</v>
          </cell>
          <cell r="B1956" t="str">
            <v>НЕТ</v>
          </cell>
        </row>
        <row r="1957">
          <cell r="A1957">
            <v>777727</v>
          </cell>
          <cell r="B1957" t="str">
            <v>НЕТ</v>
          </cell>
        </row>
        <row r="1958">
          <cell r="A1958">
            <v>777728</v>
          </cell>
          <cell r="B1958" t="str">
            <v>НЕТ</v>
          </cell>
        </row>
        <row r="1959">
          <cell r="A1959">
            <v>777730</v>
          </cell>
          <cell r="B1959" t="str">
            <v>НЕТ</v>
          </cell>
        </row>
        <row r="1960">
          <cell r="A1960">
            <v>582</v>
          </cell>
          <cell r="B1960" t="str">
            <v>НЕТ</v>
          </cell>
        </row>
        <row r="1961">
          <cell r="A1961">
            <v>583</v>
          </cell>
          <cell r="B1961" t="str">
            <v>НЕТ</v>
          </cell>
        </row>
        <row r="1962">
          <cell r="A1962">
            <v>7655</v>
          </cell>
          <cell r="B1962" t="str">
            <v>НЕТ</v>
          </cell>
        </row>
        <row r="1963">
          <cell r="A1963">
            <v>777702</v>
          </cell>
          <cell r="B1963" t="str">
            <v>НЕТ</v>
          </cell>
        </row>
        <row r="1964">
          <cell r="A1964" t="str">
            <v xml:space="preserve">22. ГЕНЕТИЧЕСКИЕ ПРЕДРАСПОЛОЖЕННОСТИ (Genetic Predispositions)</v>
          </cell>
        </row>
        <row r="1965">
          <cell r="A1965" t="str">
            <v xml:space="preserve">* Указанные сроки ПЦР-исследований не включают проведение подтверждающих тестов (при необходимости) (The duration of PCR tests specified does not include confirmatory tests (to be conducted if necessary))</v>
          </cell>
        </row>
        <row r="1966">
          <cell r="A1966" t="str">
            <v xml:space="preserve">22.1. Образ жизни и генетические факторы (Lifestyle and Genetic Factors)</v>
          </cell>
        </row>
        <row r="1967">
          <cell r="A1967" t="str">
            <v>110ГП</v>
          </cell>
          <cell r="B1967" t="str">
            <v>ЕСТЬ</v>
          </cell>
        </row>
        <row r="1968">
          <cell r="A1968" t="str">
            <v>110ГП/БЗ</v>
          </cell>
          <cell r="B1968" t="str">
            <v>ЕСТЬ</v>
          </cell>
        </row>
        <row r="1969">
          <cell r="A1969" t="str">
            <v>118ГП</v>
          </cell>
          <cell r="B1969" t="str">
            <v>ЕСТЬ</v>
          </cell>
        </row>
        <row r="1970">
          <cell r="A1970" t="str">
            <v>118ГП/БЗ</v>
          </cell>
          <cell r="B1970" t="str">
            <v>ЕСТЬ</v>
          </cell>
        </row>
        <row r="1971">
          <cell r="A1971" t="str">
            <v xml:space="preserve">22.2. Репродуктивное здоровье (Reproductive Health)</v>
          </cell>
        </row>
        <row r="1972">
          <cell r="A1972" t="str">
            <v>7252AZFI</v>
          </cell>
          <cell r="B1972" t="str">
            <v>ЕСТЬ</v>
          </cell>
        </row>
        <row r="1973">
          <cell r="A1973" t="str">
            <v>7252БЗ</v>
          </cell>
          <cell r="B1973" t="str">
            <v>ЕСТЬ</v>
          </cell>
        </row>
        <row r="1974">
          <cell r="A1974" t="str">
            <v>109ГП</v>
          </cell>
          <cell r="B1974" t="str">
            <v>ЕСТЬ</v>
          </cell>
        </row>
        <row r="1975">
          <cell r="A1975" t="str">
            <v>108ГП</v>
          </cell>
          <cell r="B1975" t="str">
            <v>ЕСТЬ</v>
          </cell>
        </row>
        <row r="1976">
          <cell r="A1976" t="str">
            <v>108ГП/БЗ</v>
          </cell>
          <cell r="B1976" t="str">
            <v>ЕСТЬ</v>
          </cell>
        </row>
        <row r="1977">
          <cell r="A1977" t="str">
            <v>131ГП</v>
          </cell>
          <cell r="B1977" t="str">
            <v>ЕСТЬ</v>
          </cell>
        </row>
        <row r="1978">
          <cell r="A1978" t="str">
            <v>131ГП/БЗ</v>
          </cell>
          <cell r="B1978" t="str">
            <v>ЕСТЬ</v>
          </cell>
        </row>
        <row r="1979">
          <cell r="A1979" t="str">
            <v>140ГП</v>
          </cell>
          <cell r="B1979" t="str">
            <v>ЕСТЬ</v>
          </cell>
        </row>
        <row r="1980">
          <cell r="A1980" t="str">
            <v>140ГП/БЗ</v>
          </cell>
          <cell r="B1980" t="str">
            <v>ЕСТЬ</v>
          </cell>
        </row>
        <row r="1981">
          <cell r="A1981" t="str">
            <v>137ГП</v>
          </cell>
          <cell r="B1981" t="str">
            <v>ЕСТЬ</v>
          </cell>
        </row>
        <row r="1982">
          <cell r="A1982" t="str">
            <v>137ГП/БЗ</v>
          </cell>
          <cell r="B1982" t="str">
            <v>ЕСТЬ</v>
          </cell>
        </row>
        <row r="1983">
          <cell r="A1983" t="str">
            <v>141ГП</v>
          </cell>
          <cell r="B1983" t="str">
            <v>ЕСТЬ</v>
          </cell>
        </row>
        <row r="1984">
          <cell r="A1984" t="str">
            <v>141ГП/БЗ</v>
          </cell>
          <cell r="B1984" t="str">
            <v>ЕСТЬ</v>
          </cell>
        </row>
        <row r="1985">
          <cell r="A1985" t="str">
            <v>7802CYI</v>
          </cell>
          <cell r="B1985" t="str">
            <v>ЕСТЬ</v>
          </cell>
        </row>
        <row r="1986">
          <cell r="A1986" t="str">
            <v>118ГП</v>
          </cell>
          <cell r="B1986" t="str">
            <v>ЕСТЬ</v>
          </cell>
        </row>
        <row r="1987">
          <cell r="A1987" t="str">
            <v>118ГП/БЗ</v>
          </cell>
          <cell r="B1987" t="str">
            <v>ЕСТЬ</v>
          </cell>
        </row>
        <row r="1988">
          <cell r="A1988" t="str">
            <v>120ГП</v>
          </cell>
          <cell r="B1988" t="str">
            <v>ЕСТЬ</v>
          </cell>
        </row>
        <row r="1989">
          <cell r="A1989" t="str">
            <v>120ГП/БЗ</v>
          </cell>
          <cell r="B1989" t="str">
            <v>ЕСТЬ</v>
          </cell>
        </row>
        <row r="1990">
          <cell r="A1990" t="str">
            <v>124ГП</v>
          </cell>
          <cell r="B1990" t="str">
            <v>ЕСТЬ</v>
          </cell>
        </row>
        <row r="1991">
          <cell r="A1991" t="str">
            <v>124ГП/БЗ</v>
          </cell>
          <cell r="B1991" t="str">
            <v>ЕСТЬ</v>
          </cell>
        </row>
        <row r="1992">
          <cell r="A1992" t="str">
            <v>1244ГП</v>
          </cell>
          <cell r="B1992" t="str">
            <v>ЕСТЬ</v>
          </cell>
        </row>
        <row r="1993">
          <cell r="A1993" t="str">
            <v>107ГП</v>
          </cell>
          <cell r="B1993" t="str">
            <v>ЕСТЬ</v>
          </cell>
        </row>
        <row r="1994">
          <cell r="A1994" t="str">
            <v>146ГП</v>
          </cell>
          <cell r="B1994" t="str">
            <v>ЕСТЬ</v>
          </cell>
        </row>
        <row r="1995">
          <cell r="A1995" t="str">
            <v>7661I</v>
          </cell>
          <cell r="B1995" t="str">
            <v>ЕСТЬ</v>
          </cell>
        </row>
        <row r="1996">
          <cell r="A1996" t="str">
            <v>7661БЗ</v>
          </cell>
          <cell r="B1996" t="str">
            <v>ЕСТЬ</v>
          </cell>
        </row>
        <row r="1997">
          <cell r="A1997" t="str">
            <v>139ГПН</v>
          </cell>
          <cell r="B1997" t="str">
            <v>НЕТ</v>
          </cell>
        </row>
        <row r="1998">
          <cell r="A1998" t="str">
            <v>139ГПН/БЗ</v>
          </cell>
          <cell r="B1998" t="str">
            <v>НЕТ</v>
          </cell>
        </row>
        <row r="1999">
          <cell r="A1999" t="str">
            <v>155ГП</v>
          </cell>
          <cell r="B1999" t="str">
            <v>НЕТ</v>
          </cell>
        </row>
        <row r="2000">
          <cell r="A2000" t="str">
            <v>155ГП/БЗ</v>
          </cell>
          <cell r="B2000" t="str">
            <v>НЕТ</v>
          </cell>
        </row>
        <row r="2001">
          <cell r="A2001" t="str">
            <v xml:space="preserve">22.3. HLA-типирование и резус-фактор (HLA (Human Leukocyte Antigens) Typing and Rh factor)</v>
          </cell>
        </row>
        <row r="2002">
          <cell r="A2002" t="str">
            <v>7821RH</v>
          </cell>
          <cell r="B2002" t="str">
            <v>ЕСТЬ</v>
          </cell>
        </row>
        <row r="2003">
          <cell r="A2003" t="str">
            <v>7207ГРФI</v>
          </cell>
          <cell r="B2003" t="str">
            <v>ЕСТЬ</v>
          </cell>
        </row>
        <row r="2004">
          <cell r="A2004" t="str">
            <v>7207БЗ</v>
          </cell>
          <cell r="B2004" t="str">
            <v>ЕСТЬ</v>
          </cell>
        </row>
        <row r="2005">
          <cell r="A2005" t="str">
            <v>3314GR</v>
          </cell>
          <cell r="B2005" t="str">
            <v>ЕСТЬ</v>
          </cell>
        </row>
        <row r="2006">
          <cell r="A2006" t="str">
            <v>3314СПБ</v>
          </cell>
          <cell r="B2006" t="str">
            <v>НЕТ</v>
          </cell>
        </row>
        <row r="2007">
          <cell r="A2007">
            <v>1334</v>
          </cell>
          <cell r="B2007" t="str">
            <v>ЕСТЬ</v>
          </cell>
        </row>
        <row r="2008">
          <cell r="A2008" t="str">
            <v>7831HL</v>
          </cell>
          <cell r="B2008" t="str">
            <v>ЕСТЬ</v>
          </cell>
        </row>
        <row r="2009">
          <cell r="A2009" t="str">
            <v xml:space="preserve">22.4. Система свертывания крови (Blood-Clotting Sequence)</v>
          </cell>
        </row>
        <row r="2010">
          <cell r="A2010" t="str">
            <v>114ГП</v>
          </cell>
          <cell r="B2010" t="str">
            <v>ЕСТЬ</v>
          </cell>
        </row>
        <row r="2011">
          <cell r="A2011" t="str">
            <v>114ГП/БЗ</v>
          </cell>
          <cell r="B2011" t="str">
            <v>ЕСТЬ</v>
          </cell>
        </row>
        <row r="2012">
          <cell r="A2012" t="str">
            <v>19ГП</v>
          </cell>
          <cell r="B2012" t="str">
            <v>ЕСТЬ</v>
          </cell>
        </row>
        <row r="2013">
          <cell r="A2013" t="str">
            <v>19ГП/БЗ</v>
          </cell>
          <cell r="B2013" t="str">
            <v>ЕСТЬ</v>
          </cell>
        </row>
        <row r="2014">
          <cell r="A2014" t="str">
            <v>123ГП</v>
          </cell>
          <cell r="B2014" t="str">
            <v>ЕСТЬ</v>
          </cell>
        </row>
        <row r="2015">
          <cell r="A2015" t="str">
            <v>123ГП/БЗ</v>
          </cell>
          <cell r="B2015" t="str">
            <v>ЕСТЬ</v>
          </cell>
        </row>
        <row r="2016">
          <cell r="A2016" t="str">
            <v>125ГП</v>
          </cell>
          <cell r="B2016" t="str">
            <v>ЕСТЬ</v>
          </cell>
        </row>
        <row r="2017">
          <cell r="A2017" t="str">
            <v>125ГП/БЗ</v>
          </cell>
          <cell r="B2017" t="str">
            <v>ЕСТЬ</v>
          </cell>
        </row>
        <row r="2018">
          <cell r="A2018" t="str">
            <v>138ГП</v>
          </cell>
          <cell r="B2018" t="str">
            <v>ЕСТЬ</v>
          </cell>
        </row>
        <row r="2019">
          <cell r="A2019" t="str">
            <v>138ГП/БЗ</v>
          </cell>
          <cell r="B2019" t="str">
            <v>ЕСТЬ</v>
          </cell>
        </row>
        <row r="2020">
          <cell r="A2020" t="str">
            <v>122ГП</v>
          </cell>
          <cell r="B2020" t="str">
            <v>ЕСТЬ</v>
          </cell>
        </row>
        <row r="2021">
          <cell r="A2021" t="str">
            <v>122ГП/БЗ</v>
          </cell>
          <cell r="B2021" t="str">
            <v>ЕСТЬ</v>
          </cell>
        </row>
        <row r="2022">
          <cell r="A2022" t="str">
            <v>7201I</v>
          </cell>
          <cell r="B2022" t="str">
            <v>ЕСТЬ</v>
          </cell>
        </row>
        <row r="2023">
          <cell r="A2023" t="str">
            <v>7201БЗ</v>
          </cell>
          <cell r="B2023" t="str">
            <v>ЕСТЬ</v>
          </cell>
        </row>
        <row r="2024">
          <cell r="A2024" t="str">
            <v xml:space="preserve">22.5. Болезни сердца и сосудов (Heart and Blood Vessel (Cardiovascular) Diseases)</v>
          </cell>
        </row>
        <row r="2025">
          <cell r="A2025" t="str">
            <v>129ГП</v>
          </cell>
          <cell r="B2025" t="str">
            <v>ЕСТЬ</v>
          </cell>
        </row>
        <row r="2026">
          <cell r="A2026" t="str">
            <v>129ГП/БЗ</v>
          </cell>
          <cell r="B2026" t="str">
            <v>ЕСТЬ</v>
          </cell>
        </row>
        <row r="2027">
          <cell r="A2027" t="str">
            <v>121ГП</v>
          </cell>
          <cell r="B2027" t="str">
            <v>ЕСТЬ</v>
          </cell>
        </row>
        <row r="2028">
          <cell r="A2028" t="str">
            <v>121ГП/БЗ</v>
          </cell>
          <cell r="B2028" t="str">
            <v>ЕСТЬ</v>
          </cell>
        </row>
        <row r="2029">
          <cell r="A2029" t="str">
            <v>7611I</v>
          </cell>
          <cell r="B2029" t="str">
            <v>ЕСТЬ</v>
          </cell>
        </row>
        <row r="2030">
          <cell r="A2030" t="str">
            <v>7611БЗ</v>
          </cell>
          <cell r="B2030" t="str">
            <v>ЕСТЬ</v>
          </cell>
        </row>
        <row r="2031">
          <cell r="A2031" t="str">
            <v xml:space="preserve">22.6. Болезни желудочно-кишечного тракта (Gastrointestinal Diseases)</v>
          </cell>
        </row>
        <row r="2032">
          <cell r="A2032" t="str">
            <v>117ГП</v>
          </cell>
          <cell r="B2032" t="str">
            <v>ЕСТЬ</v>
          </cell>
        </row>
        <row r="2033">
          <cell r="A2033">
            <v>77797</v>
          </cell>
          <cell r="B2033" t="str">
            <v>НЕТ</v>
          </cell>
        </row>
        <row r="2034">
          <cell r="A2034">
            <v>77799</v>
          </cell>
          <cell r="B2034" t="str">
            <v>НЕТ</v>
          </cell>
        </row>
        <row r="2035">
          <cell r="A2035">
            <v>77801</v>
          </cell>
          <cell r="B2035" t="str">
            <v>НЕТ</v>
          </cell>
        </row>
        <row r="2036">
          <cell r="A2036" t="str">
            <v xml:space="preserve">22.7. Болезни центральной нервной системы (Central Nervous System (CNS) Diseases)</v>
          </cell>
        </row>
        <row r="2037">
          <cell r="A2037" t="str">
            <v>7641B-API</v>
          </cell>
          <cell r="B2037" t="str">
            <v>ЕСТЬ</v>
          </cell>
        </row>
        <row r="2038">
          <cell r="A2038" t="str">
            <v xml:space="preserve">22.8. Онкологические заболевания (Cancer Diseases)</v>
          </cell>
        </row>
        <row r="2039">
          <cell r="A2039" t="str">
            <v>124ГП</v>
          </cell>
          <cell r="B2039" t="str">
            <v>ЕСТЬ</v>
          </cell>
        </row>
        <row r="2040">
          <cell r="A2040" t="str">
            <v>124ГП/БЗ</v>
          </cell>
          <cell r="B2040" t="str">
            <v>ЕСТЬ</v>
          </cell>
        </row>
        <row r="2041">
          <cell r="A2041" t="str">
            <v>154ГП</v>
          </cell>
          <cell r="B2041" t="str">
            <v>ЕСТЬ</v>
          </cell>
        </row>
        <row r="2042">
          <cell r="A2042" t="str">
            <v>154ГП/БЗ</v>
          </cell>
          <cell r="B2042" t="str">
            <v>ЕСТЬ</v>
          </cell>
        </row>
        <row r="2043">
          <cell r="A2043" t="str">
            <v>1244ГП</v>
          </cell>
          <cell r="B2043" t="str">
            <v>ЕСТЬ</v>
          </cell>
        </row>
        <row r="2044">
          <cell r="A2044" t="str">
            <v>7004MRI</v>
          </cell>
          <cell r="B2044" t="str">
            <v>ЕСТЬ</v>
          </cell>
        </row>
        <row r="2045">
          <cell r="A2045" t="str">
            <v>7005B2I</v>
          </cell>
          <cell r="B2045" t="str">
            <v>ЕСТЬ</v>
          </cell>
        </row>
        <row r="2046">
          <cell r="A2046" t="str">
            <v>7006A2I</v>
          </cell>
          <cell r="B2046" t="str">
            <v>ЕСТЬ</v>
          </cell>
        </row>
        <row r="2047">
          <cell r="A2047">
            <v>7260</v>
          </cell>
          <cell r="B2047" t="str">
            <v>ЕСТЬ</v>
          </cell>
        </row>
        <row r="2048">
          <cell r="A2048">
            <v>7262</v>
          </cell>
          <cell r="B2048" t="str">
            <v>НЕТ</v>
          </cell>
        </row>
        <row r="2049">
          <cell r="A2049">
            <v>7653</v>
          </cell>
          <cell r="B2049" t="str">
            <v>НЕТ</v>
          </cell>
        </row>
        <row r="2050">
          <cell r="A2050">
            <v>7654</v>
          </cell>
          <cell r="B2050" t="str">
            <v>НЕТ</v>
          </cell>
        </row>
        <row r="2051">
          <cell r="A2051" t="str">
            <v xml:space="preserve">22.9. Нарушения обмена веществ (Metabolic Disease, Metabolic Disturbance)</v>
          </cell>
        </row>
        <row r="2052">
          <cell r="A2052" t="str">
            <v>116ГП</v>
          </cell>
          <cell r="B2052" t="str">
            <v>ЕСТЬ</v>
          </cell>
        </row>
        <row r="2053">
          <cell r="A2053" t="str">
            <v>7015ГП</v>
          </cell>
          <cell r="B2053" t="str">
            <v>ЕСТЬ</v>
          </cell>
        </row>
        <row r="2054">
          <cell r="A2054" t="str">
            <v>7003UGI</v>
          </cell>
          <cell r="B2054" t="str">
            <v>ЕСТЬ</v>
          </cell>
        </row>
        <row r="2055">
          <cell r="A2055" t="str">
            <v>153ГП</v>
          </cell>
          <cell r="B2055" t="str">
            <v>ЕСТЬ</v>
          </cell>
        </row>
        <row r="2056">
          <cell r="A2056" t="str">
            <v>153ГП/БЗ</v>
          </cell>
          <cell r="B2056" t="str">
            <v>ЕСТЬ</v>
          </cell>
        </row>
        <row r="2057">
          <cell r="A2057" t="str">
            <v>115ГП</v>
          </cell>
          <cell r="B2057" t="str">
            <v>ЕСТЬ</v>
          </cell>
        </row>
        <row r="2058">
          <cell r="A2058" t="str">
            <v>115ГП/БЗ</v>
          </cell>
          <cell r="B2058" t="str">
            <v>ЕСТЬ</v>
          </cell>
        </row>
        <row r="2059">
          <cell r="A2059" t="str">
            <v>7014A-VDRI</v>
          </cell>
          <cell r="B2059" t="str">
            <v>ЕСТЬ</v>
          </cell>
        </row>
        <row r="2060">
          <cell r="A2060" t="str">
            <v>7014БЗ</v>
          </cell>
          <cell r="B2060" t="str">
            <v>ЕСТЬ</v>
          </cell>
        </row>
        <row r="2061">
          <cell r="A2061" t="str">
            <v>120ГП</v>
          </cell>
          <cell r="B2061" t="str">
            <v>ЕСТЬ</v>
          </cell>
        </row>
        <row r="2062">
          <cell r="A2062" t="str">
            <v>120ГП/БЗ</v>
          </cell>
          <cell r="B2062" t="str">
            <v>ЕСТЬ</v>
          </cell>
        </row>
        <row r="2063">
          <cell r="A2063" t="str">
            <v>7691LCI</v>
          </cell>
          <cell r="B2063" t="str">
            <v>ЕСТЬ</v>
          </cell>
        </row>
        <row r="2064">
          <cell r="A2064" t="str">
            <v>7779HFEI</v>
          </cell>
          <cell r="B2064" t="str">
            <v>ЕСТЬ</v>
          </cell>
        </row>
        <row r="2065">
          <cell r="A2065">
            <v>7017</v>
          </cell>
          <cell r="B2065" t="str">
            <v>НЕТ</v>
          </cell>
        </row>
        <row r="2066">
          <cell r="A2066">
            <v>7018</v>
          </cell>
          <cell r="B2066" t="str">
            <v>НЕТ</v>
          </cell>
        </row>
        <row r="2067">
          <cell r="A2067" t="str">
            <v xml:space="preserve">22.10. Фармакогенетика (Pharmacogenetics)</v>
          </cell>
        </row>
        <row r="2068">
          <cell r="A2068" t="str">
            <v>142ГП</v>
          </cell>
          <cell r="B2068" t="str">
            <v>ЕСТЬ</v>
          </cell>
        </row>
        <row r="2069">
          <cell r="A2069" t="str">
            <v>7261D-CY</v>
          </cell>
          <cell r="B2069" t="str">
            <v>ЕСТЬ</v>
          </cell>
        </row>
        <row r="2070">
          <cell r="A2070" t="str">
            <v>148ГП</v>
          </cell>
          <cell r="B2070" t="str">
            <v>ЕСТЬ</v>
          </cell>
        </row>
        <row r="2071">
          <cell r="A2071" t="str">
            <v>7261C-CY</v>
          </cell>
          <cell r="B2071" t="str">
            <v>ЕСТЬ</v>
          </cell>
        </row>
        <row r="2072">
          <cell r="A2072" t="str">
            <v>7261B-CY</v>
          </cell>
          <cell r="B2072" t="str">
            <v>ЕСТЬ</v>
          </cell>
        </row>
        <row r="2073">
          <cell r="A2073">
            <v>2447</v>
          </cell>
          <cell r="B2073" t="str">
            <v>ЕСТЬ</v>
          </cell>
        </row>
        <row r="2074">
          <cell r="A2074" t="str">
            <v>7259BETA</v>
          </cell>
          <cell r="B2074" t="str">
            <v>ЕСТЬ</v>
          </cell>
        </row>
        <row r="2075">
          <cell r="A2075" t="str">
            <v xml:space="preserve">22.11. Система детоксикации ксенобиотиков и канцерогенов (Detoxification System of Xenobiotics and Carcinogens)</v>
          </cell>
        </row>
        <row r="2076">
          <cell r="A2076">
            <v>7259</v>
          </cell>
          <cell r="B2076" t="str">
            <v>ЕСТЬ</v>
          </cell>
        </row>
        <row r="2077">
          <cell r="A2077" t="str">
            <v>7261CYI</v>
          </cell>
          <cell r="B2077" t="str">
            <v>ЕСТЬ</v>
          </cell>
        </row>
        <row r="2078">
          <cell r="A2078" t="str">
            <v xml:space="preserve">22.12. Услуги врача-генетика (Services of Physician-Geneticist)</v>
          </cell>
        </row>
        <row r="2079">
          <cell r="A2079" t="str">
            <v>1460ОР1</v>
          </cell>
          <cell r="B2079" t="str">
            <v>ЕСТЬ</v>
          </cell>
        </row>
        <row r="2080">
          <cell r="A2080" t="str">
            <v>1461ОР2</v>
          </cell>
          <cell r="B2080" t="str">
            <v>ЕСТЬ</v>
          </cell>
        </row>
        <row r="2081">
          <cell r="A2081" t="str">
            <v>1462ОР3</v>
          </cell>
          <cell r="B2081" t="str">
            <v>ЕСТЬ</v>
          </cell>
        </row>
        <row r="2082">
          <cell r="A2082" t="str">
            <v>1463ОР4</v>
          </cell>
          <cell r="B2082" t="str">
            <v>ЕСТЬ</v>
          </cell>
        </row>
        <row r="2083">
          <cell r="A2083" t="str">
            <v>1514ОР1</v>
          </cell>
          <cell r="B2083" t="str">
            <v>НЕТ</v>
          </cell>
        </row>
        <row r="2084">
          <cell r="A2084" t="str">
            <v xml:space="preserve">22.13. Определение пола плода</v>
          </cell>
        </row>
        <row r="2085">
          <cell r="A2085">
            <v>3316</v>
          </cell>
          <cell r="B2085" t="str">
            <v>НЕТ</v>
          </cell>
        </row>
        <row r="2086">
          <cell r="A2086" t="str">
            <v>3316СПБ</v>
          </cell>
          <cell r="B2086" t="str">
            <v>НЕТ</v>
          </cell>
        </row>
        <row r="2087">
          <cell r="A2087" t="str">
            <v xml:space="preserve">22.14. Аутоиммунные заболевания (Autoimmune Diseases)</v>
          </cell>
        </row>
        <row r="2088">
          <cell r="A2088">
            <v>77802</v>
          </cell>
          <cell r="B2088" t="str">
            <v>НЕТ</v>
          </cell>
        </row>
        <row r="2089">
          <cell r="A2089" t="str">
            <v xml:space="preserve">23. НАСЛЕДСТВЕННЫЕ МОНОГЕННЫЕ ЗАБОЛЕВАНИЯ И СОСТОЯНИЯ (Hereditary Monogenic Diseases)</v>
          </cell>
        </row>
        <row r="2090">
          <cell r="A2090" t="str">
            <v xml:space="preserve">23.1. Наследственные моногенные заболевания и состояния (Hereditary Monogenic Diseases)</v>
          </cell>
        </row>
        <row r="2091">
          <cell r="A2091" t="str">
            <v>7803ABCA</v>
          </cell>
          <cell r="B2091" t="str">
            <v>ЕСТЬ</v>
          </cell>
        </row>
        <row r="2092">
          <cell r="A2092" t="str">
            <v>7624SLC</v>
          </cell>
          <cell r="B2092" t="str">
            <v>ЕСТЬ</v>
          </cell>
        </row>
        <row r="2093">
          <cell r="A2093" t="str">
            <v>7804TYR</v>
          </cell>
          <cell r="B2093" t="str">
            <v>ЕСТЬ</v>
          </cell>
        </row>
        <row r="2094">
          <cell r="A2094" t="str">
            <v>7881RPS</v>
          </cell>
          <cell r="B2094" t="str">
            <v>ЕСТЬ</v>
          </cell>
        </row>
        <row r="2095">
          <cell r="A2095">
            <v>7107</v>
          </cell>
          <cell r="B2095" t="str">
            <v>ЕСТЬ</v>
          </cell>
        </row>
        <row r="2096">
          <cell r="A2096" t="str">
            <v>7905FRDA</v>
          </cell>
          <cell r="B2096" t="str">
            <v>ЕСТЬ</v>
          </cell>
        </row>
        <row r="2097">
          <cell r="A2097" t="str">
            <v>7808FRDAI</v>
          </cell>
          <cell r="B2097" t="str">
            <v>ЕСТЬ</v>
          </cell>
        </row>
        <row r="2098">
          <cell r="A2098">
            <v>7108</v>
          </cell>
          <cell r="B2098" t="str">
            <v>ЕСТЬ</v>
          </cell>
        </row>
        <row r="2099">
          <cell r="A2099" t="str">
            <v>7610ДНКI</v>
          </cell>
          <cell r="B2099" t="str">
            <v>ЕСТЬ</v>
          </cell>
        </row>
        <row r="2100">
          <cell r="A2100" t="str">
            <v>7109LEI</v>
          </cell>
          <cell r="B2100" t="str">
            <v>ЕСТЬ</v>
          </cell>
        </row>
        <row r="2101">
          <cell r="A2101" t="str">
            <v>7761OPA1</v>
          </cell>
          <cell r="B2101" t="str">
            <v>ЕСТЬ</v>
          </cell>
        </row>
        <row r="2102">
          <cell r="A2102" t="str">
            <v>7706TNFRSF</v>
          </cell>
          <cell r="B2102" t="str">
            <v>ЕСТЬ</v>
          </cell>
        </row>
        <row r="2103">
          <cell r="A2103" t="str">
            <v>7705TNFRS</v>
          </cell>
          <cell r="B2103" t="str">
            <v>ЕСТЬ</v>
          </cell>
        </row>
        <row r="2104">
          <cell r="A2104" t="str">
            <v>7770GRN</v>
          </cell>
          <cell r="B2104" t="str">
            <v>ЕСТЬ</v>
          </cell>
        </row>
        <row r="2105">
          <cell r="A2105" t="str">
            <v>7809FGFR3I</v>
          </cell>
          <cell r="B2105" t="str">
            <v>ЕСТЬ</v>
          </cell>
        </row>
        <row r="2106">
          <cell r="A2106">
            <v>77710</v>
          </cell>
          <cell r="B2106" t="str">
            <v>НЕТ</v>
          </cell>
        </row>
        <row r="2107">
          <cell r="A2107">
            <v>77706</v>
          </cell>
          <cell r="B2107" t="str">
            <v>НЕТ</v>
          </cell>
        </row>
        <row r="2108">
          <cell r="A2108" t="str">
            <v>7709BEST</v>
          </cell>
          <cell r="B2108" t="str">
            <v>ЕСТЬ</v>
          </cell>
        </row>
        <row r="2109">
          <cell r="A2109">
            <v>77800</v>
          </cell>
          <cell r="B2109" t="str">
            <v>НЕТ</v>
          </cell>
        </row>
        <row r="2110">
          <cell r="A2110" t="str">
            <v>7810ATP7BI</v>
          </cell>
          <cell r="B2110" t="str">
            <v>ЕСТЬ</v>
          </cell>
        </row>
        <row r="2111">
          <cell r="A2111">
            <v>7069</v>
          </cell>
          <cell r="B2111" t="str">
            <v>НЕТ</v>
          </cell>
        </row>
        <row r="2112">
          <cell r="A2112" t="str">
            <v>7812PANK2</v>
          </cell>
          <cell r="B2112" t="str">
            <v>ЕСТЬ</v>
          </cell>
        </row>
        <row r="2113">
          <cell r="A2113" t="str">
            <v>7813РRNP</v>
          </cell>
          <cell r="B2113" t="str">
            <v>ЕСТЬ</v>
          </cell>
        </row>
        <row r="2114">
          <cell r="A2114" t="str">
            <v>7775PTEN</v>
          </cell>
          <cell r="B2114" t="str">
            <v>ЕСТЬ</v>
          </cell>
        </row>
        <row r="2115">
          <cell r="A2115" t="str">
            <v>7814PRNP</v>
          </cell>
          <cell r="B2115" t="str">
            <v>ЕСТЬ</v>
          </cell>
        </row>
        <row r="2116">
          <cell r="A2116" t="str">
            <v>7776PTEN</v>
          </cell>
          <cell r="B2116" t="str">
            <v>ЕСТЬ</v>
          </cell>
        </row>
        <row r="2117">
          <cell r="A2117" t="str">
            <v>7816NDP</v>
          </cell>
          <cell r="B2117" t="str">
            <v>ЕСТЬ</v>
          </cell>
        </row>
        <row r="2118">
          <cell r="A2118">
            <v>77701</v>
          </cell>
          <cell r="B2118" t="str">
            <v>НЕТ</v>
          </cell>
        </row>
        <row r="2119">
          <cell r="A2119" t="str">
            <v>7818CSTB</v>
          </cell>
          <cell r="B2119" t="str">
            <v>ЕСТЬ</v>
          </cell>
        </row>
        <row r="2120">
          <cell r="A2120" t="str">
            <v>7817CSTB</v>
          </cell>
          <cell r="B2120" t="str">
            <v>ЕСТЬ</v>
          </cell>
        </row>
        <row r="2121">
          <cell r="A2121">
            <v>77715</v>
          </cell>
          <cell r="B2121" t="str">
            <v>НЕТ</v>
          </cell>
        </row>
        <row r="2122">
          <cell r="A2122" t="str">
            <v>7819ABCA4</v>
          </cell>
          <cell r="B2122" t="str">
            <v>ЕСТЬ</v>
          </cell>
        </row>
        <row r="2123">
          <cell r="A2123" t="str">
            <v>7820ROR2</v>
          </cell>
          <cell r="B2123" t="str">
            <v>ЕСТЬ</v>
          </cell>
        </row>
        <row r="2124">
          <cell r="A2124" t="str">
            <v>7802CYI</v>
          </cell>
          <cell r="B2124" t="str">
            <v>ЕСТЬ</v>
          </cell>
        </row>
        <row r="2125">
          <cell r="A2125" t="str">
            <v>7992NTR</v>
          </cell>
          <cell r="B2125" t="str">
            <v>ЕСТЬ</v>
          </cell>
        </row>
        <row r="2126">
          <cell r="A2126" t="str">
            <v>7711ADAMTS</v>
          </cell>
          <cell r="B2126" t="str">
            <v>ЕСТЬ</v>
          </cell>
        </row>
        <row r="2127">
          <cell r="A2127" t="str">
            <v>7822В</v>
          </cell>
          <cell r="B2127" t="str">
            <v>ЕСТЬ</v>
          </cell>
        </row>
        <row r="2128">
          <cell r="A2128" t="str">
            <v>7908DIA1</v>
          </cell>
          <cell r="B2128" t="str">
            <v>ЕСТЬ</v>
          </cell>
        </row>
        <row r="2129">
          <cell r="A2129">
            <v>77707</v>
          </cell>
          <cell r="B2129" t="str">
            <v>НЕТ</v>
          </cell>
        </row>
        <row r="2130">
          <cell r="A2130">
            <v>77709</v>
          </cell>
          <cell r="B2130" t="str">
            <v>НЕТ</v>
          </cell>
        </row>
        <row r="2131">
          <cell r="A2131">
            <v>77702</v>
          </cell>
          <cell r="B2131" t="str">
            <v>НЕТ</v>
          </cell>
        </row>
        <row r="2132">
          <cell r="A2132" t="str">
            <v>7989MVK</v>
          </cell>
          <cell r="B2132" t="str">
            <v>ЕСТЬ</v>
          </cell>
        </row>
        <row r="2133">
          <cell r="A2133" t="str">
            <v>7778MVK</v>
          </cell>
          <cell r="B2133" t="str">
            <v>ЕСТЬ</v>
          </cell>
        </row>
        <row r="2134">
          <cell r="A2134" t="str">
            <v>7823CD</v>
          </cell>
          <cell r="B2134" t="str">
            <v>ЕСТЬ</v>
          </cell>
        </row>
        <row r="2135">
          <cell r="A2135" t="str">
            <v>7898SCN4A</v>
          </cell>
          <cell r="B2135" t="str">
            <v>ЕСТЬ</v>
          </cell>
        </row>
        <row r="2136">
          <cell r="A2136" t="str">
            <v>7824TNNT2</v>
          </cell>
          <cell r="B2136" t="str">
            <v>ЕСТЬ</v>
          </cell>
        </row>
        <row r="2137">
          <cell r="A2137" t="str">
            <v>7603SCN4A</v>
          </cell>
          <cell r="B2137" t="str">
            <v>ЕСТЬ</v>
          </cell>
        </row>
        <row r="2138">
          <cell r="A2138">
            <v>7126</v>
          </cell>
          <cell r="B2138" t="str">
            <v>ЕСТЬ</v>
          </cell>
        </row>
        <row r="2139">
          <cell r="A2139" t="str">
            <v>7906FGFR3I</v>
          </cell>
          <cell r="B2139" t="str">
            <v>ЕСТЬ</v>
          </cell>
        </row>
        <row r="2140">
          <cell r="A2140" t="str">
            <v>7825CYP</v>
          </cell>
          <cell r="B2140" t="str">
            <v>ЕСТЬ</v>
          </cell>
        </row>
        <row r="2141">
          <cell r="A2141">
            <v>7127</v>
          </cell>
          <cell r="B2141" t="str">
            <v>ЕСТЬ</v>
          </cell>
        </row>
        <row r="2142">
          <cell r="A2142" t="str">
            <v>7784HNF1B</v>
          </cell>
          <cell r="B2142" t="str">
            <v>ЕСТЬ</v>
          </cell>
        </row>
        <row r="2143">
          <cell r="A2143">
            <v>7128</v>
          </cell>
          <cell r="B2143" t="str">
            <v>ЕСТЬ</v>
          </cell>
        </row>
        <row r="2144">
          <cell r="A2144">
            <v>7129</v>
          </cell>
          <cell r="B2144" t="str">
            <v>ЕСТЬ</v>
          </cell>
        </row>
        <row r="2145">
          <cell r="A2145" t="str">
            <v>7927BSCL</v>
          </cell>
          <cell r="B2145" t="str">
            <v>ЕСТЬ</v>
          </cell>
        </row>
        <row r="2146">
          <cell r="A2146" t="str">
            <v>7131IGI</v>
          </cell>
          <cell r="B2146" t="str">
            <v>ЕСТЬ</v>
          </cell>
        </row>
        <row r="2147">
          <cell r="A2147">
            <v>7132</v>
          </cell>
          <cell r="B2147" t="str">
            <v>ЕСТЬ</v>
          </cell>
        </row>
        <row r="2148">
          <cell r="A2148" t="str">
            <v>7604KRT2</v>
          </cell>
          <cell r="B2148" t="str">
            <v>ЕСТЬ</v>
          </cell>
        </row>
        <row r="2149">
          <cell r="A2149">
            <v>7133</v>
          </cell>
          <cell r="B2149" t="str">
            <v>ЕСТЬ</v>
          </cell>
        </row>
        <row r="2150">
          <cell r="A2150" t="str">
            <v>7829TGM1</v>
          </cell>
          <cell r="B2150" t="str">
            <v>ЕСТЬ</v>
          </cell>
        </row>
        <row r="2151">
          <cell r="A2151">
            <v>7140</v>
          </cell>
          <cell r="B2151" t="str">
            <v>ЕСТЬ</v>
          </cell>
        </row>
        <row r="2152">
          <cell r="A2152">
            <v>7141</v>
          </cell>
          <cell r="B2152" t="str">
            <v>ЕСТЬ</v>
          </cell>
        </row>
        <row r="2153">
          <cell r="A2153">
            <v>7142</v>
          </cell>
          <cell r="B2153" t="str">
            <v>ЕСТЬ</v>
          </cell>
        </row>
        <row r="2154">
          <cell r="A2154">
            <v>7143</v>
          </cell>
          <cell r="B2154" t="str">
            <v>ЕСТЬ</v>
          </cell>
        </row>
        <row r="2155">
          <cell r="A2155" t="str">
            <v>7717MSX2</v>
          </cell>
          <cell r="B2155" t="str">
            <v>ЕСТЬ</v>
          </cell>
        </row>
        <row r="2156">
          <cell r="A2156" t="str">
            <v>7719FLT4</v>
          </cell>
          <cell r="B2156" t="str">
            <v>ЕСТЬ</v>
          </cell>
        </row>
        <row r="2157">
          <cell r="A2157" t="str">
            <v>7834LMNA</v>
          </cell>
          <cell r="B2157" t="str">
            <v>ЕСТЬ</v>
          </cell>
        </row>
        <row r="2158">
          <cell r="A2158" t="str">
            <v>7835LMNA</v>
          </cell>
          <cell r="B2158" t="str">
            <v>ЕСТЬ</v>
          </cell>
        </row>
        <row r="2159">
          <cell r="A2159" t="str">
            <v>7720LMNA</v>
          </cell>
          <cell r="B2159" t="str">
            <v>ЕСТЬ</v>
          </cell>
        </row>
        <row r="2160">
          <cell r="A2160" t="str">
            <v>7605MVK</v>
          </cell>
          <cell r="B2160" t="str">
            <v>ЕСТЬ</v>
          </cell>
        </row>
        <row r="2161">
          <cell r="A2161" t="str">
            <v>7836DIA1</v>
          </cell>
          <cell r="B2161" t="str">
            <v>ЕСТЬ</v>
          </cell>
        </row>
        <row r="2162">
          <cell r="A2162">
            <v>7145</v>
          </cell>
          <cell r="B2162" t="str">
            <v>ЕСТЬ</v>
          </cell>
        </row>
        <row r="2163">
          <cell r="A2163">
            <v>7146</v>
          </cell>
          <cell r="B2163" t="str">
            <v>ЕСТЬ</v>
          </cell>
        </row>
        <row r="2164">
          <cell r="A2164" t="str">
            <v>7991CRYBA</v>
          </cell>
          <cell r="B2164" t="str">
            <v>ЕСТЬ</v>
          </cell>
        </row>
        <row r="2165">
          <cell r="A2165">
            <v>7147</v>
          </cell>
          <cell r="B2165" t="str">
            <v>ЕСТЬ</v>
          </cell>
        </row>
        <row r="2166">
          <cell r="A2166" t="str">
            <v>7838DMPKI</v>
          </cell>
          <cell r="B2166" t="str">
            <v>ЕСТЬ</v>
          </cell>
        </row>
        <row r="2167">
          <cell r="A2167">
            <v>77705</v>
          </cell>
          <cell r="B2167" t="str">
            <v>НЕТ</v>
          </cell>
        </row>
        <row r="2168">
          <cell r="A2168">
            <v>7148</v>
          </cell>
          <cell r="B2168" t="str">
            <v>ЕСТЬ</v>
          </cell>
        </row>
        <row r="2169">
          <cell r="A2169">
            <v>77704</v>
          </cell>
          <cell r="B2169" t="str">
            <v>НЕТ</v>
          </cell>
        </row>
        <row r="2170">
          <cell r="A2170">
            <v>7642</v>
          </cell>
          <cell r="B2170" t="str">
            <v>НЕТ</v>
          </cell>
        </row>
        <row r="2171">
          <cell r="A2171" t="str">
            <v>7791I</v>
          </cell>
          <cell r="B2171" t="str">
            <v>ЕСТЬ</v>
          </cell>
        </row>
        <row r="2172">
          <cell r="A2172" t="str">
            <v>7815HDI</v>
          </cell>
          <cell r="B2172" t="str">
            <v>ЕСТЬ</v>
          </cell>
        </row>
        <row r="2173">
          <cell r="A2173" t="str">
            <v>7842FKRP</v>
          </cell>
          <cell r="B2173" t="str">
            <v>ЕСТЬ</v>
          </cell>
        </row>
        <row r="2174">
          <cell r="A2174" t="str">
            <v>7843FKRP</v>
          </cell>
          <cell r="B2174" t="str">
            <v>ЕСТЬ</v>
          </cell>
        </row>
        <row r="2175">
          <cell r="A2175" t="str">
            <v>7972ДИСI</v>
          </cell>
          <cell r="B2175" t="str">
            <v>ЕСТЬ</v>
          </cell>
        </row>
        <row r="2176">
          <cell r="A2176">
            <v>7154</v>
          </cell>
          <cell r="B2176" t="str">
            <v>ЕСТЬ</v>
          </cell>
        </row>
        <row r="2177">
          <cell r="A2177" t="str">
            <v>7844FKRP</v>
          </cell>
          <cell r="B2177" t="str">
            <v>ЕСТЬ</v>
          </cell>
        </row>
        <row r="2178">
          <cell r="A2178">
            <v>7157</v>
          </cell>
          <cell r="B2178" t="str">
            <v>ЕСТЬ</v>
          </cell>
        </row>
        <row r="2179">
          <cell r="A2179">
            <v>7159</v>
          </cell>
          <cell r="B2179" t="str">
            <v>ЕСТЬ</v>
          </cell>
        </row>
        <row r="2180">
          <cell r="A2180" t="str">
            <v>7934FKTN</v>
          </cell>
          <cell r="B2180" t="str">
            <v>ЕСТЬ</v>
          </cell>
        </row>
        <row r="2181">
          <cell r="A2181">
            <v>7163</v>
          </cell>
          <cell r="B2181" t="str">
            <v>ЕСТЬ</v>
          </cell>
        </row>
        <row r="2182">
          <cell r="A2182" t="str">
            <v>7999LMNA</v>
          </cell>
          <cell r="B2182" t="str">
            <v>ЕСТЬ</v>
          </cell>
        </row>
        <row r="2183">
          <cell r="A2183">
            <v>7935</v>
          </cell>
          <cell r="B2183" t="str">
            <v>ЕСТЬ</v>
          </cell>
        </row>
        <row r="2184">
          <cell r="A2184" t="str">
            <v>7936TRIM</v>
          </cell>
          <cell r="B2184" t="str">
            <v>ЕСТЬ</v>
          </cell>
        </row>
        <row r="2185">
          <cell r="A2185" t="str">
            <v>7903SRY</v>
          </cell>
          <cell r="B2185" t="str">
            <v>ЕСТЬ</v>
          </cell>
        </row>
        <row r="2186">
          <cell r="A2186" t="str">
            <v>7846SRYI</v>
          </cell>
          <cell r="B2186" t="str">
            <v>ЕСТЬ</v>
          </cell>
        </row>
        <row r="2187">
          <cell r="A2187" t="str">
            <v>7938EGR</v>
          </cell>
          <cell r="B2187" t="str">
            <v>ЕСТЬ</v>
          </cell>
        </row>
        <row r="2188">
          <cell r="A2188" t="str">
            <v>7941GJB1</v>
          </cell>
          <cell r="B2188" t="str">
            <v>ЕСТЬ</v>
          </cell>
        </row>
        <row r="2189">
          <cell r="A2189" t="str">
            <v>7608GDAP1</v>
          </cell>
          <cell r="B2189" t="str">
            <v>ЕСТЬ</v>
          </cell>
        </row>
        <row r="2190">
          <cell r="A2190" t="str">
            <v>7940Р0</v>
          </cell>
          <cell r="B2190" t="str">
            <v>ЕСТЬ</v>
          </cell>
        </row>
        <row r="2191">
          <cell r="A2191" t="str">
            <v>7918PMP22I</v>
          </cell>
          <cell r="B2191" t="str">
            <v>ЕСТЬ</v>
          </cell>
        </row>
        <row r="2192">
          <cell r="A2192" t="str">
            <v>7609NDR</v>
          </cell>
          <cell r="B2192" t="str">
            <v>ЕСТЬ</v>
          </cell>
        </row>
        <row r="2193">
          <cell r="A2193" t="str">
            <v>7949GDAP</v>
          </cell>
          <cell r="B2193" t="str">
            <v>ЕСТЬ</v>
          </cell>
        </row>
        <row r="2194">
          <cell r="A2194" t="str">
            <v>7944MFN2I</v>
          </cell>
          <cell r="B2194" t="str">
            <v>ЕСТЬ</v>
          </cell>
        </row>
        <row r="2195">
          <cell r="A2195" t="str">
            <v>7902PMP</v>
          </cell>
          <cell r="B2195" t="str">
            <v>ЕСТЬ</v>
          </cell>
        </row>
        <row r="2196">
          <cell r="A2196" t="str">
            <v>7725C1NHI</v>
          </cell>
          <cell r="B2196" t="str">
            <v>ЕСТЬ</v>
          </cell>
        </row>
        <row r="2197">
          <cell r="A2197" t="str">
            <v>7779HFEI</v>
          </cell>
          <cell r="B2197" t="str">
            <v>ЕСТЬ</v>
          </cell>
        </row>
        <row r="2198">
          <cell r="A2198" t="str">
            <v>7847ALX4</v>
          </cell>
          <cell r="B2198" t="str">
            <v>ЕСТЬ</v>
          </cell>
        </row>
        <row r="2199">
          <cell r="A2199" t="str">
            <v>7952РМР</v>
          </cell>
          <cell r="B2199" t="str">
            <v>ЕСТЬ</v>
          </cell>
        </row>
        <row r="2200">
          <cell r="A2200" t="str">
            <v>7961GJB2I</v>
          </cell>
          <cell r="B2200" t="str">
            <v>ЕСТЬ</v>
          </cell>
        </row>
        <row r="2201">
          <cell r="A2201" t="str">
            <v>7963GJB2I</v>
          </cell>
          <cell r="B2201" t="str">
            <v>ЕСТЬ</v>
          </cell>
        </row>
        <row r="2202">
          <cell r="A2202" t="str">
            <v>7910ELA2</v>
          </cell>
          <cell r="B2202" t="str">
            <v>ЕСТЬ</v>
          </cell>
        </row>
        <row r="2203">
          <cell r="A2203" t="str">
            <v>7849NPHP1</v>
          </cell>
          <cell r="B2203" t="str">
            <v>ЕСТЬ</v>
          </cell>
        </row>
        <row r="2204">
          <cell r="A2204">
            <v>7166</v>
          </cell>
          <cell r="B2204" t="str">
            <v>ЕСТЬ</v>
          </cell>
        </row>
        <row r="2205">
          <cell r="A2205">
            <v>7167</v>
          </cell>
          <cell r="B2205" t="str">
            <v>ЕСТЬ</v>
          </cell>
        </row>
        <row r="2206">
          <cell r="A2206" t="str">
            <v>7997SCN</v>
          </cell>
          <cell r="B2206" t="str">
            <v>ЕСТЬ</v>
          </cell>
        </row>
        <row r="2207">
          <cell r="A2207" t="str">
            <v>7957RABPN</v>
          </cell>
          <cell r="B2207" t="str">
            <v>ЕСТЬ</v>
          </cell>
        </row>
        <row r="2208">
          <cell r="A2208" t="str">
            <v>7701XI</v>
          </cell>
          <cell r="B2208" t="str">
            <v>ЕСТЬ</v>
          </cell>
        </row>
        <row r="2209">
          <cell r="A2209" t="str">
            <v>126ГП</v>
          </cell>
          <cell r="B2209" t="str">
            <v>ЕСТЬ</v>
          </cell>
        </row>
        <row r="2210">
          <cell r="A2210">
            <v>7168</v>
          </cell>
          <cell r="B2210" t="str">
            <v>ЕСТЬ</v>
          </cell>
        </row>
        <row r="2211">
          <cell r="A2211" t="str">
            <v>7958TCIRG</v>
          </cell>
          <cell r="B2211" t="str">
            <v>ЕСТЬ</v>
          </cell>
        </row>
        <row r="2212">
          <cell r="A2212" t="str">
            <v>7727HPGD</v>
          </cell>
          <cell r="B2212" t="str">
            <v>ЕСТЬ</v>
          </cell>
        </row>
        <row r="2213">
          <cell r="A2213" t="str">
            <v>7728BMPR</v>
          </cell>
          <cell r="B2213" t="str">
            <v>ЕСТЬ</v>
          </cell>
        </row>
        <row r="2214">
          <cell r="A2214" t="str">
            <v>7851MEFVI</v>
          </cell>
          <cell r="B2214" t="str">
            <v>ЕСТЬ</v>
          </cell>
        </row>
        <row r="2215">
          <cell r="A2215" t="str">
            <v>7012MEI</v>
          </cell>
          <cell r="B2215" t="str">
            <v>ЕСТЬ</v>
          </cell>
        </row>
        <row r="2216">
          <cell r="A2216" t="str">
            <v>7853RP2</v>
          </cell>
          <cell r="B2216" t="str">
            <v>ЕСТЬ</v>
          </cell>
        </row>
        <row r="2217">
          <cell r="A2217">
            <v>7176</v>
          </cell>
          <cell r="B2217" t="str">
            <v>ЕСТЬ</v>
          </cell>
        </row>
        <row r="2218">
          <cell r="A2218" t="str">
            <v>7998FLCN</v>
          </cell>
          <cell r="B2218" t="str">
            <v>ЕСТЬ</v>
          </cell>
        </row>
        <row r="2219">
          <cell r="A2219" t="str">
            <v>7636SHH</v>
          </cell>
          <cell r="B2219" t="str">
            <v>ЕСТЬ</v>
          </cell>
        </row>
        <row r="2220">
          <cell r="A2220" t="str">
            <v>7730GLI3</v>
          </cell>
          <cell r="B2220" t="str">
            <v>ЕСТЬ</v>
          </cell>
        </row>
        <row r="2221">
          <cell r="A2221">
            <v>7178</v>
          </cell>
          <cell r="B2221" t="str">
            <v>ЕСТЬ</v>
          </cell>
        </row>
        <row r="2222">
          <cell r="A2222">
            <v>7179</v>
          </cell>
          <cell r="B2222" t="str">
            <v>ЕСТЬ</v>
          </cell>
        </row>
        <row r="2223">
          <cell r="A2223">
            <v>7180</v>
          </cell>
          <cell r="B2223" t="str">
            <v>ЕСТЬ</v>
          </cell>
        </row>
        <row r="2224">
          <cell r="A2224" t="str">
            <v>7860COMP</v>
          </cell>
          <cell r="B2224" t="str">
            <v>ЕСТЬ</v>
          </cell>
        </row>
        <row r="2225">
          <cell r="A2225">
            <v>7183</v>
          </cell>
          <cell r="B2225" t="str">
            <v>ЕСТЬ</v>
          </cell>
        </row>
        <row r="2226">
          <cell r="A2226" t="str">
            <v>7759LPIN</v>
          </cell>
          <cell r="B2226" t="str">
            <v>ЕСТЬ</v>
          </cell>
        </row>
        <row r="2227">
          <cell r="A2227">
            <v>7185</v>
          </cell>
          <cell r="B2227" t="str">
            <v>ЕСТЬ</v>
          </cell>
        </row>
        <row r="2228">
          <cell r="A2228">
            <v>7649</v>
          </cell>
          <cell r="B2228" t="str">
            <v>НЕТ</v>
          </cell>
        </row>
        <row r="2229">
          <cell r="A2229">
            <v>7647</v>
          </cell>
          <cell r="B2229" t="str">
            <v>НЕТ</v>
          </cell>
        </row>
        <row r="2230">
          <cell r="A2230">
            <v>7645</v>
          </cell>
          <cell r="B2230" t="str">
            <v>НЕТ</v>
          </cell>
        </row>
        <row r="2231">
          <cell r="A2231">
            <v>7646</v>
          </cell>
          <cell r="B2231" t="str">
            <v>НЕТ</v>
          </cell>
        </row>
        <row r="2232">
          <cell r="A2232" t="str">
            <v>7799TNFR</v>
          </cell>
          <cell r="B2232" t="str">
            <v>ЕСТЬ</v>
          </cell>
        </row>
        <row r="2233">
          <cell r="A2233" t="str">
            <v>7916PRF</v>
          </cell>
          <cell r="B2233" t="str">
            <v>ЕСТЬ</v>
          </cell>
        </row>
        <row r="2234">
          <cell r="A2234" t="str">
            <v>7917STX</v>
          </cell>
          <cell r="B2234" t="str">
            <v>ЕСТЬ</v>
          </cell>
        </row>
        <row r="2235">
          <cell r="A2235" t="str">
            <v>7915STXB</v>
          </cell>
          <cell r="B2235" t="str">
            <v>ЕСТЬ</v>
          </cell>
        </row>
        <row r="2236">
          <cell r="A2236" t="str">
            <v>7914UNC</v>
          </cell>
          <cell r="B2236" t="str">
            <v>ЕСТЬ</v>
          </cell>
        </row>
        <row r="2237">
          <cell r="A2237" t="str">
            <v>7914UNC1</v>
          </cell>
          <cell r="B2237" t="str">
            <v>ЕСТЬ</v>
          </cell>
        </row>
        <row r="2238">
          <cell r="A2238" t="str">
            <v>7004MRI</v>
          </cell>
          <cell r="B2238" t="str">
            <v>ЕСТЬ</v>
          </cell>
        </row>
        <row r="2239">
          <cell r="A2239" t="str">
            <v>7798RET</v>
          </cell>
          <cell r="B2239" t="str">
            <v>ЕСТЬ</v>
          </cell>
        </row>
        <row r="2240">
          <cell r="A2240" t="str">
            <v>7797CIAS1</v>
          </cell>
          <cell r="B2240" t="str">
            <v>ЕСТЬ</v>
          </cell>
        </row>
        <row r="2241">
          <cell r="A2241" t="str">
            <v>7858NGFB</v>
          </cell>
          <cell r="B2241" t="str">
            <v>ЕСТЬ</v>
          </cell>
        </row>
        <row r="2242">
          <cell r="A2242" t="str">
            <v>7733CIAS1</v>
          </cell>
          <cell r="B2242" t="str">
            <v>ЕСТЬ</v>
          </cell>
        </row>
        <row r="2243">
          <cell r="A2243">
            <v>7870</v>
          </cell>
          <cell r="B2243" t="str">
            <v>ЕСТЬ</v>
          </cell>
        </row>
        <row r="2244">
          <cell r="A2244">
            <v>7186</v>
          </cell>
          <cell r="B2244" t="str">
            <v>ЕСТЬ</v>
          </cell>
        </row>
        <row r="2245">
          <cell r="A2245" t="str">
            <v>7859FGD1</v>
          </cell>
          <cell r="B2245" t="str">
            <v>ЕСТЬ</v>
          </cell>
        </row>
        <row r="2246">
          <cell r="A2246">
            <v>7187</v>
          </cell>
          <cell r="B2246" t="str">
            <v>ЕСТЬ</v>
          </cell>
        </row>
        <row r="2247">
          <cell r="A2247" t="str">
            <v>7861KCNJ2</v>
          </cell>
          <cell r="B2247" t="str">
            <v>ЕСТЬ</v>
          </cell>
        </row>
        <row r="2248">
          <cell r="A2248" t="str">
            <v>7913FGFR</v>
          </cell>
          <cell r="B2248" t="str">
            <v>ЕСТЬ</v>
          </cell>
        </row>
        <row r="2249">
          <cell r="A2249" t="str">
            <v>7862FGFR2</v>
          </cell>
          <cell r="B2249" t="str">
            <v>ЕСТЬ</v>
          </cell>
        </row>
        <row r="2250">
          <cell r="A2250" t="str">
            <v>7863PRPS1</v>
          </cell>
          <cell r="B2250" t="str">
            <v>ЕСТЬ</v>
          </cell>
        </row>
        <row r="2251">
          <cell r="A2251" t="str">
            <v>7796PTEN</v>
          </cell>
          <cell r="B2251" t="str">
            <v>ЕСТЬ</v>
          </cell>
        </row>
        <row r="2252">
          <cell r="A2252" t="str">
            <v>7864TAZ</v>
          </cell>
          <cell r="B2252" t="str">
            <v>ЕСТЬ</v>
          </cell>
        </row>
        <row r="2253">
          <cell r="A2253" t="str">
            <v>7703FLCN</v>
          </cell>
          <cell r="B2253" t="str">
            <v>ЕСТЬ</v>
          </cell>
        </row>
        <row r="2254">
          <cell r="A2254">
            <v>7188</v>
          </cell>
          <cell r="B2254" t="str">
            <v>ЕСТЬ</v>
          </cell>
        </row>
        <row r="2255">
          <cell r="A2255">
            <v>7189</v>
          </cell>
          <cell r="B2255" t="str">
            <v>ЕСТЬ</v>
          </cell>
        </row>
        <row r="2256">
          <cell r="A2256" t="str">
            <v>7734BCS</v>
          </cell>
          <cell r="B2256" t="str">
            <v>ЕСТЬ</v>
          </cell>
        </row>
        <row r="2257">
          <cell r="A2257" t="str">
            <v>7867EDNRB</v>
          </cell>
          <cell r="B2257" t="str">
            <v>ЕСТЬ</v>
          </cell>
        </row>
        <row r="2258">
          <cell r="A2258" t="str">
            <v>7866PAX3</v>
          </cell>
          <cell r="B2258" t="str">
            <v>ЕСТЬ</v>
          </cell>
        </row>
        <row r="2259">
          <cell r="A2259">
            <v>7190</v>
          </cell>
          <cell r="B2259" t="str">
            <v>ЕСТЬ</v>
          </cell>
        </row>
        <row r="2260">
          <cell r="A2260" t="str">
            <v>7868WAS</v>
          </cell>
          <cell r="B2260" t="str">
            <v>ЕСТЬ</v>
          </cell>
        </row>
        <row r="2261">
          <cell r="A2261" t="str">
            <v>7785PHOX2B</v>
          </cell>
          <cell r="B2261" t="str">
            <v>ЕСТЬ</v>
          </cell>
        </row>
        <row r="2262">
          <cell r="A2262">
            <v>7192</v>
          </cell>
          <cell r="B2262" t="str">
            <v>ЕСТЬ</v>
          </cell>
        </row>
        <row r="2263">
          <cell r="A2263" t="str">
            <v>7869GLI3</v>
          </cell>
          <cell r="B2263" t="str">
            <v>ЕСТЬ</v>
          </cell>
        </row>
        <row r="2264">
          <cell r="A2264" t="str">
            <v>7737RAB27</v>
          </cell>
          <cell r="B2264" t="str">
            <v>ЕСТЬ</v>
          </cell>
        </row>
        <row r="2265">
          <cell r="A2265" t="str">
            <v>7738FGFR</v>
          </cell>
          <cell r="B2265" t="str">
            <v>ЕСТЬ</v>
          </cell>
        </row>
        <row r="2266">
          <cell r="A2266">
            <v>77703</v>
          </cell>
          <cell r="B2266" t="str">
            <v>НЕТ</v>
          </cell>
        </row>
        <row r="2267">
          <cell r="A2267" t="str">
            <v>7003UGI</v>
          </cell>
          <cell r="B2267" t="str">
            <v>ЕСТЬ</v>
          </cell>
        </row>
        <row r="2268">
          <cell r="A2268">
            <v>7194</v>
          </cell>
          <cell r="B2268" t="str">
            <v>ЕСТЬ</v>
          </cell>
        </row>
        <row r="2269">
          <cell r="A2269">
            <v>7195</v>
          </cell>
          <cell r="B2269" t="str">
            <v>ЕСТЬ</v>
          </cell>
        </row>
        <row r="2270">
          <cell r="A2270" t="str">
            <v>7768GJB2</v>
          </cell>
          <cell r="B2270" t="str">
            <v>ЕСТЬ</v>
          </cell>
        </row>
        <row r="2271">
          <cell r="A2271">
            <v>7198</v>
          </cell>
          <cell r="B2271" t="str">
            <v>ЕСТЬ</v>
          </cell>
        </row>
        <row r="2272">
          <cell r="A2272" t="str">
            <v>7739ERCC6</v>
          </cell>
          <cell r="B2272" t="str">
            <v>ЕСТЬ</v>
          </cell>
        </row>
        <row r="2273">
          <cell r="A2273">
            <v>7199</v>
          </cell>
          <cell r="B2273" t="str">
            <v>ЕСТЬ</v>
          </cell>
        </row>
        <row r="2274">
          <cell r="A2274">
            <v>7202</v>
          </cell>
          <cell r="B2274" t="str">
            <v>ЕСТЬ</v>
          </cell>
        </row>
        <row r="2275">
          <cell r="A2275" t="str">
            <v>7740PAX3</v>
          </cell>
          <cell r="B2275" t="str">
            <v>ЕСТЬ</v>
          </cell>
        </row>
        <row r="2276">
          <cell r="A2276" t="str">
            <v>7010UGI</v>
          </cell>
          <cell r="B2276" t="str">
            <v>ЕСТЬ</v>
          </cell>
        </row>
        <row r="2277">
          <cell r="A2277" t="str">
            <v>7760FGFR3</v>
          </cell>
          <cell r="B2277" t="str">
            <v>ЕСТЬ</v>
          </cell>
        </row>
        <row r="2278">
          <cell r="A2278" t="str">
            <v>7964FGFR2</v>
          </cell>
          <cell r="B2278" t="str">
            <v>ЕСТЬ</v>
          </cell>
        </row>
        <row r="2279">
          <cell r="A2279">
            <v>77714</v>
          </cell>
          <cell r="B2279" t="str">
            <v>НЕТ</v>
          </cell>
        </row>
        <row r="2280">
          <cell r="A2280" t="str">
            <v>7794CIAS1</v>
          </cell>
          <cell r="B2280" t="str">
            <v>ЕСТЬ</v>
          </cell>
        </row>
        <row r="2281">
          <cell r="A2281">
            <v>7204</v>
          </cell>
          <cell r="B2281" t="str">
            <v>ЕСТЬ</v>
          </cell>
        </row>
        <row r="2282">
          <cell r="A2282">
            <v>7643</v>
          </cell>
          <cell r="B2282" t="str">
            <v>НЕТ</v>
          </cell>
        </row>
        <row r="2283">
          <cell r="A2283" t="str">
            <v>7006A2I</v>
          </cell>
          <cell r="B2283" t="str">
            <v>ЕСТЬ</v>
          </cell>
        </row>
        <row r="2284">
          <cell r="A2284" t="str">
            <v>7005B2I</v>
          </cell>
          <cell r="B2284" t="str">
            <v>ЕСТЬ</v>
          </cell>
        </row>
        <row r="2285">
          <cell r="A2285" t="str">
            <v>7743ZEB2</v>
          </cell>
          <cell r="B2285" t="str">
            <v>ЕСТЬ</v>
          </cell>
        </row>
        <row r="2286">
          <cell r="A2286" t="str">
            <v>7965TAZ</v>
          </cell>
          <cell r="B2286" t="str">
            <v>ЕСТЬ</v>
          </cell>
        </row>
        <row r="2287">
          <cell r="A2287" t="str">
            <v>7872NBS1I</v>
          </cell>
          <cell r="B2287" t="str">
            <v>ЕСТЬ</v>
          </cell>
        </row>
        <row r="2288">
          <cell r="A2288">
            <v>7213</v>
          </cell>
          <cell r="B2288" t="str">
            <v>ЕСТЬ</v>
          </cell>
        </row>
        <row r="2289">
          <cell r="A2289">
            <v>7215</v>
          </cell>
          <cell r="B2289" t="str">
            <v>ЕСТЬ</v>
          </cell>
        </row>
        <row r="2290">
          <cell r="A2290" t="str">
            <v>7744GLI3</v>
          </cell>
          <cell r="B2290" t="str">
            <v>ЕСТЬ</v>
          </cell>
        </row>
        <row r="2291">
          <cell r="A2291" t="str">
            <v>7874TBX3</v>
          </cell>
          <cell r="B2291" t="str">
            <v>ЕСТЬ</v>
          </cell>
        </row>
        <row r="2292">
          <cell r="A2292">
            <v>7217</v>
          </cell>
          <cell r="B2292" t="str">
            <v>ЕСТЬ</v>
          </cell>
        </row>
        <row r="2293">
          <cell r="A2293" t="str">
            <v>7745FGFR</v>
          </cell>
          <cell r="B2293" t="str">
            <v>ЕСТЬ</v>
          </cell>
        </row>
        <row r="2294">
          <cell r="A2294" t="str">
            <v>7218MEI</v>
          </cell>
          <cell r="B2294" t="str">
            <v>ЕСТЬ</v>
          </cell>
        </row>
        <row r="2295">
          <cell r="A2295">
            <v>7219</v>
          </cell>
          <cell r="B2295" t="str">
            <v>ЕСТЬ</v>
          </cell>
        </row>
        <row r="2296">
          <cell r="A2296">
            <v>7220</v>
          </cell>
          <cell r="B2296" t="str">
            <v>ЕСТЬ</v>
          </cell>
        </row>
        <row r="2297">
          <cell r="A2297">
            <v>7221</v>
          </cell>
          <cell r="B2297" t="str">
            <v>ЕСТЬ</v>
          </cell>
        </row>
        <row r="2298">
          <cell r="A2298" t="str">
            <v>7877DHCR7</v>
          </cell>
          <cell r="B2298" t="str">
            <v>ЕСТЬ</v>
          </cell>
        </row>
        <row r="2299">
          <cell r="A2299" t="str">
            <v>7879AR</v>
          </cell>
          <cell r="B2299" t="str">
            <v>ЕСТЬ</v>
          </cell>
        </row>
        <row r="2300">
          <cell r="A2300" t="str">
            <v>7747TCOF1</v>
          </cell>
          <cell r="B2300" t="str">
            <v>ЕСТЬ</v>
          </cell>
        </row>
        <row r="2301">
          <cell r="A2301" t="str">
            <v>7748FKRP</v>
          </cell>
          <cell r="B2301" t="str">
            <v>ЕСТЬ</v>
          </cell>
        </row>
        <row r="2302">
          <cell r="A2302" t="str">
            <v>7984VHL</v>
          </cell>
          <cell r="B2302" t="str">
            <v>ЕСТЬ</v>
          </cell>
        </row>
        <row r="2303">
          <cell r="A2303" t="str">
            <v>7973VHL</v>
          </cell>
          <cell r="B2303" t="str">
            <v>ЕСТЬ</v>
          </cell>
        </row>
        <row r="2304">
          <cell r="A2304">
            <v>7652</v>
          </cell>
          <cell r="B2304" t="str">
            <v>НЕТ</v>
          </cell>
        </row>
        <row r="2305">
          <cell r="A2305">
            <v>7223</v>
          </cell>
          <cell r="B2305" t="str">
            <v>ЕСТЬ</v>
          </cell>
        </row>
        <row r="2306">
          <cell r="A2306">
            <v>7224</v>
          </cell>
          <cell r="B2306" t="str">
            <v>ЕСТЬ</v>
          </cell>
        </row>
        <row r="2307">
          <cell r="A2307" t="str">
            <v>7911PLODI</v>
          </cell>
          <cell r="B2307" t="str">
            <v>ЕСТЬ</v>
          </cell>
        </row>
        <row r="2308">
          <cell r="A2308" t="str">
            <v>7750CHRNG</v>
          </cell>
          <cell r="B2308" t="str">
            <v>ЕСТЬ</v>
          </cell>
        </row>
        <row r="2309">
          <cell r="A2309">
            <v>7226</v>
          </cell>
          <cell r="B2309" t="str">
            <v>ЕСТЬ</v>
          </cell>
        </row>
        <row r="2310">
          <cell r="A2310">
            <v>77708</v>
          </cell>
          <cell r="B2310" t="str">
            <v>НЕТ</v>
          </cell>
        </row>
        <row r="2311">
          <cell r="A2311" t="str">
            <v>7994IGHMB</v>
          </cell>
          <cell r="B2311" t="str">
            <v>ЕСТЬ</v>
          </cell>
        </row>
        <row r="2312">
          <cell r="A2312" t="str">
            <v>7996АМИ</v>
          </cell>
          <cell r="B2312" t="str">
            <v>ЕСТЬ</v>
          </cell>
        </row>
        <row r="2313">
          <cell r="A2313">
            <v>7228</v>
          </cell>
          <cell r="B2313" t="str">
            <v>ЕСТЬ</v>
          </cell>
        </row>
        <row r="2314">
          <cell r="A2314" t="str">
            <v>7976ARI</v>
          </cell>
          <cell r="B2314" t="str">
            <v>ЕСТЬ</v>
          </cell>
        </row>
        <row r="2315">
          <cell r="A2315" t="str">
            <v>7788ATXN7</v>
          </cell>
          <cell r="B2315" t="str">
            <v>ЕСТЬ</v>
          </cell>
        </row>
        <row r="2316">
          <cell r="A2316" t="str">
            <v>7787ATXN8</v>
          </cell>
          <cell r="B2316" t="str">
            <v>ЕСТЬ</v>
          </cell>
        </row>
        <row r="2317">
          <cell r="A2317">
            <v>77712</v>
          </cell>
          <cell r="B2317" t="str">
            <v>НЕТ</v>
          </cell>
        </row>
        <row r="2318">
          <cell r="A2318">
            <v>77716</v>
          </cell>
          <cell r="B2318" t="str">
            <v>НЕТ</v>
          </cell>
        </row>
        <row r="2319">
          <cell r="A2319" t="str">
            <v>7978PRNP</v>
          </cell>
          <cell r="B2319" t="str">
            <v>ЕСТЬ</v>
          </cell>
        </row>
        <row r="2320">
          <cell r="A2320">
            <v>7230</v>
          </cell>
          <cell r="B2320" t="str">
            <v>ЕСТЬ</v>
          </cell>
        </row>
        <row r="2321">
          <cell r="A2321" t="str">
            <v>7979TRAP</v>
          </cell>
          <cell r="B2321" t="str">
            <v>ЕСТЬ</v>
          </cell>
        </row>
        <row r="2322">
          <cell r="A2322" t="str">
            <v>7980PRPS1</v>
          </cell>
          <cell r="B2322" t="str">
            <v>ЕСТЬ</v>
          </cell>
        </row>
        <row r="2323">
          <cell r="A2323">
            <v>77711</v>
          </cell>
          <cell r="B2323" t="str">
            <v>НЕТ</v>
          </cell>
        </row>
        <row r="2324">
          <cell r="A2324" t="str">
            <v>7638TRPS</v>
          </cell>
          <cell r="B2324" t="str">
            <v>ЕСТЬ</v>
          </cell>
        </row>
        <row r="2325">
          <cell r="A2325">
            <v>7238</v>
          </cell>
          <cell r="B2325" t="str">
            <v>ЕСТЬ</v>
          </cell>
        </row>
        <row r="2326">
          <cell r="A2326" t="str">
            <v>7885PRNP</v>
          </cell>
          <cell r="B2326" t="str">
            <v>ЕСТЬ</v>
          </cell>
        </row>
        <row r="2327">
          <cell r="A2327" t="str">
            <v>7888PAH</v>
          </cell>
          <cell r="B2327" t="str">
            <v>ЕСТЬ</v>
          </cell>
        </row>
        <row r="2328">
          <cell r="A2328" t="str">
            <v>7781I</v>
          </cell>
          <cell r="B2328" t="str">
            <v>ЕСТЬ</v>
          </cell>
        </row>
        <row r="2329">
          <cell r="A2329">
            <v>7240</v>
          </cell>
          <cell r="B2329" t="str">
            <v>ЕСТЬ</v>
          </cell>
        </row>
        <row r="2330">
          <cell r="A2330">
            <v>7241</v>
          </cell>
          <cell r="B2330" t="str">
            <v>ЕСТЬ</v>
          </cell>
        </row>
        <row r="2331">
          <cell r="A2331" t="str">
            <v>7891BTK</v>
          </cell>
          <cell r="B2331" t="str">
            <v>ЕСТЬ</v>
          </cell>
        </row>
        <row r="2332">
          <cell r="A2332" t="str">
            <v>7981BIRC4</v>
          </cell>
          <cell r="B2332" t="str">
            <v>ЕСТЬ</v>
          </cell>
        </row>
        <row r="2333">
          <cell r="A2333" t="str">
            <v>7982SH2</v>
          </cell>
          <cell r="B2333" t="str">
            <v>ЕСТЬ</v>
          </cell>
        </row>
        <row r="2334">
          <cell r="A2334" t="str">
            <v>7894FRMD7</v>
          </cell>
          <cell r="B2334" t="str">
            <v>ЕСТЬ</v>
          </cell>
        </row>
        <row r="2335">
          <cell r="A2335" t="str">
            <v>7983IL2RG</v>
          </cell>
          <cell r="B2335" t="str">
            <v>ЕСТЬ</v>
          </cell>
        </row>
        <row r="2336">
          <cell r="A2336" t="str">
            <v>7786RMRP</v>
          </cell>
          <cell r="B2336" t="str">
            <v>ЕСТЬ</v>
          </cell>
        </row>
        <row r="2337">
          <cell r="A2337">
            <v>7244</v>
          </cell>
          <cell r="B2337" t="str">
            <v>ЕСТЬ</v>
          </cell>
        </row>
        <row r="2338">
          <cell r="A2338">
            <v>7245</v>
          </cell>
          <cell r="B2338" t="str">
            <v>ЕСТЬ</v>
          </cell>
        </row>
        <row r="2339">
          <cell r="A2339">
            <v>77798</v>
          </cell>
          <cell r="B2339" t="str">
            <v>НЕТ</v>
          </cell>
        </row>
        <row r="2340">
          <cell r="A2340" t="str">
            <v>7889CHM</v>
          </cell>
          <cell r="B2340" t="str">
            <v>ЕСТЬ</v>
          </cell>
        </row>
        <row r="2341">
          <cell r="A2341" t="str">
            <v>7890CYBB</v>
          </cell>
          <cell r="B2341" t="str">
            <v>ЕСТЬ</v>
          </cell>
        </row>
        <row r="2342">
          <cell r="A2342" t="str">
            <v>7757ERCC6</v>
          </cell>
          <cell r="B2342" t="str">
            <v>ЕСТЬ</v>
          </cell>
        </row>
        <row r="2343">
          <cell r="A2343" t="str">
            <v>7896EXT1</v>
          </cell>
          <cell r="B2343" t="str">
            <v>ЕСТЬ</v>
          </cell>
        </row>
        <row r="2344">
          <cell r="A2344" t="str">
            <v>7895EXT2</v>
          </cell>
          <cell r="B2344" t="str">
            <v>ЕСТЬ</v>
          </cell>
        </row>
        <row r="2345">
          <cell r="A2345" t="str">
            <v>7758NDP</v>
          </cell>
          <cell r="B2345" t="str">
            <v>ЕСТЬ</v>
          </cell>
        </row>
        <row r="2346">
          <cell r="A2346" t="str">
            <v>7897EDA</v>
          </cell>
          <cell r="B2346" t="str">
            <v>ЕСТЬ</v>
          </cell>
        </row>
        <row r="2347">
          <cell r="A2347" t="str">
            <v>7883GJB6</v>
          </cell>
          <cell r="B2347" t="str">
            <v>ЕСТЬ</v>
          </cell>
        </row>
        <row r="2348">
          <cell r="A2348">
            <v>7248</v>
          </cell>
          <cell r="B2348" t="str">
            <v>ЕСТЬ</v>
          </cell>
        </row>
        <row r="2349">
          <cell r="A2349">
            <v>7249</v>
          </cell>
          <cell r="B2349" t="str">
            <v>ЕСТЬ</v>
          </cell>
        </row>
        <row r="2350">
          <cell r="A2350" t="str">
            <v>7985ALOX</v>
          </cell>
          <cell r="B2350" t="str">
            <v>ЕСТЬ</v>
          </cell>
        </row>
        <row r="2351">
          <cell r="A2351" t="str">
            <v>7987LOX12</v>
          </cell>
          <cell r="B2351" t="str">
            <v>ЕСТЬ</v>
          </cell>
        </row>
        <row r="2352">
          <cell r="A2352" t="str">
            <v>7986TGM1</v>
          </cell>
          <cell r="B2352" t="str">
            <v>ЕСТЬ</v>
          </cell>
        </row>
        <row r="2353">
          <cell r="A2353" t="str">
            <v>7901GJB3</v>
          </cell>
          <cell r="B2353" t="str">
            <v>ЕСТЬ</v>
          </cell>
        </row>
        <row r="2354">
          <cell r="A2354" t="str">
            <v>7899GJB4</v>
          </cell>
          <cell r="B2354" t="str">
            <v>ЕСТЬ</v>
          </cell>
        </row>
        <row r="2355">
          <cell r="A2355">
            <v>7250</v>
          </cell>
          <cell r="B2355" t="str">
            <v>ЕСТЬ</v>
          </cell>
        </row>
        <row r="2356">
          <cell r="A2356" t="str">
            <v>7900VHLI</v>
          </cell>
          <cell r="B2356" t="str">
            <v>ЕСТЬ</v>
          </cell>
        </row>
        <row r="2357">
          <cell r="A2357">
            <v>7021</v>
          </cell>
          <cell r="B2357" t="str">
            <v>НЕТ</v>
          </cell>
        </row>
        <row r="2358">
          <cell r="A2358">
            <v>7022</v>
          </cell>
          <cell r="B2358" t="str">
            <v>НЕТ</v>
          </cell>
        </row>
        <row r="2359">
          <cell r="A2359">
            <v>7023</v>
          </cell>
          <cell r="B2359" t="str">
            <v>НЕТ</v>
          </cell>
        </row>
        <row r="2360">
          <cell r="A2360" t="str">
            <v xml:space="preserve">24. ОПРЕДЕЛЕНИЕ БИОЛОГИЧЕСКОГО РОДСТВА В СЕМЬЕ: ОТЦОВСТВА И МАТЕРИНСТВА (Definition of Biological Relationship: Paternity and Maternity)</v>
          </cell>
        </row>
        <row r="2361">
          <cell r="A2361" t="str">
            <v xml:space="preserve">24.1. Определение биологического родства в семье: отцовства и материнства (Definition of Biological Relationship: Paternity and Maternity)</v>
          </cell>
        </row>
        <row r="2362">
          <cell r="A2362" t="str">
            <v>БР3/5</v>
          </cell>
          <cell r="B2362" t="str">
            <v>ЕСТЬ</v>
          </cell>
        </row>
        <row r="2363">
          <cell r="A2363" t="str">
            <v>БР3/20</v>
          </cell>
          <cell r="B2363" t="str">
            <v>ЕСТЬ</v>
          </cell>
        </row>
        <row r="2364">
          <cell r="A2364" t="str">
            <v>БР2/5</v>
          </cell>
          <cell r="B2364" t="str">
            <v>ЕСТЬ</v>
          </cell>
        </row>
        <row r="2365">
          <cell r="A2365" t="str">
            <v>БР2/20</v>
          </cell>
          <cell r="B2365" t="str">
            <v>ЕСТЬ</v>
          </cell>
        </row>
        <row r="2366">
          <cell r="A2366" t="str">
            <v>БР/ДОП</v>
          </cell>
          <cell r="B2366" t="str">
            <v>ЕСТЬ</v>
          </cell>
        </row>
        <row r="2367">
          <cell r="A2367">
            <v>9001</v>
          </cell>
          <cell r="B2367" t="str">
            <v>НЕТ</v>
          </cell>
        </row>
        <row r="2368">
          <cell r="A2368">
            <v>9002</v>
          </cell>
          <cell r="B2368" t="str">
            <v>НЕТ</v>
          </cell>
        </row>
        <row r="2369">
          <cell r="A2369">
            <v>9003</v>
          </cell>
          <cell r="B2369" t="str">
            <v>НЕТ</v>
          </cell>
        </row>
        <row r="2370">
          <cell r="A2370">
            <v>9004</v>
          </cell>
          <cell r="B2370" t="str">
            <v>НЕТ</v>
          </cell>
        </row>
        <row r="2371">
          <cell r="A2371">
            <v>9005</v>
          </cell>
          <cell r="B2371" t="str">
            <v>НЕТ</v>
          </cell>
        </row>
        <row r="2372">
          <cell r="A2372">
            <v>9006</v>
          </cell>
          <cell r="B2372" t="str">
            <v>НЕТ</v>
          </cell>
        </row>
        <row r="2373">
          <cell r="A2373">
            <v>9007</v>
          </cell>
          <cell r="B2373" t="str">
            <v>НЕТ</v>
          </cell>
        </row>
        <row r="2374">
          <cell r="A2374">
            <v>9008</v>
          </cell>
          <cell r="B2374" t="str">
            <v>НЕТ</v>
          </cell>
        </row>
        <row r="2375">
          <cell r="A2375">
            <v>9009</v>
          </cell>
          <cell r="B2375" t="str">
            <v>НЕТ</v>
          </cell>
        </row>
        <row r="2376">
          <cell r="A2376">
            <v>9010</v>
          </cell>
          <cell r="B2376" t="str">
            <v>НЕТ</v>
          </cell>
        </row>
        <row r="2377">
          <cell r="A2377">
            <v>9011</v>
          </cell>
          <cell r="B2377" t="str">
            <v>НЕТ</v>
          </cell>
        </row>
        <row r="2378">
          <cell r="A2378">
            <v>9012</v>
          </cell>
          <cell r="B2378" t="str">
            <v>НЕТ</v>
          </cell>
        </row>
        <row r="2379">
          <cell r="A2379">
            <v>9013</v>
          </cell>
          <cell r="B2379" t="str">
            <v>НЕТ</v>
          </cell>
        </row>
        <row r="2380">
          <cell r="A2380">
            <v>9014</v>
          </cell>
          <cell r="B2380" t="str">
            <v>НЕТ</v>
          </cell>
        </row>
        <row r="2381">
          <cell r="A2381">
            <v>9015</v>
          </cell>
          <cell r="B2381" t="str">
            <v>НЕТ</v>
          </cell>
        </row>
        <row r="2382">
          <cell r="A2382" t="str">
            <v xml:space="preserve">25. НАСЛЕДСТВЕННЫЕ БОЛЕЗНИ ОБМЕНА ВЕЩЕСТВ У НОВОРОЖДЁННЫХ / СКРИНИНГ «ПЯТОЧКА» (Hereditary Metabolic Disorders in Newborns. Newborn Screening "HEEL")</v>
          </cell>
        </row>
        <row r="2383">
          <cell r="A2383" t="str">
            <v xml:space="preserve">25.1. Наследственные болезни обмена веществ у новорождённых/скрининг «Пяточка» (Hereditary Metabolic Disorders in Newborns. Newborn Screening "HEEL")</v>
          </cell>
        </row>
        <row r="2384">
          <cell r="A2384" t="str">
            <v xml:space="preserve">*Для тестов, помеченных *, необходима пробоподготовка (НПЯТ).</v>
          </cell>
        </row>
        <row r="2385">
          <cell r="A2385" t="str">
            <v>НБО1</v>
          </cell>
          <cell r="B2385" t="str">
            <v>ЕСТЬ</v>
          </cell>
        </row>
        <row r="2386">
          <cell r="A2386" t="str">
            <v>НБО2</v>
          </cell>
          <cell r="B2386" t="str">
            <v>ЕСТЬ</v>
          </cell>
        </row>
        <row r="2387">
          <cell r="A2387">
            <v>7060</v>
          </cell>
          <cell r="B2387" t="str">
            <v>ЕСТЬ</v>
          </cell>
        </row>
        <row r="2388">
          <cell r="A2388">
            <v>7061</v>
          </cell>
          <cell r="B2388" t="str">
            <v>ЕСТЬ</v>
          </cell>
        </row>
        <row r="2389">
          <cell r="A2389">
            <v>7040</v>
          </cell>
          <cell r="B2389" t="str">
            <v>ЕСТЬ</v>
          </cell>
        </row>
        <row r="2390">
          <cell r="A2390" t="str">
            <v>7041GCDH</v>
          </cell>
          <cell r="B2390" t="str">
            <v>ЕСТЬ</v>
          </cell>
        </row>
        <row r="2391">
          <cell r="A2391">
            <v>7042</v>
          </cell>
          <cell r="B2391" t="str">
            <v>ЕСТЬ</v>
          </cell>
        </row>
        <row r="2392">
          <cell r="A2392">
            <v>7048</v>
          </cell>
          <cell r="B2392" t="str">
            <v>ЕСТЬ</v>
          </cell>
        </row>
        <row r="2393">
          <cell r="A2393">
            <v>7052</v>
          </cell>
          <cell r="B2393" t="str">
            <v>ЕСТЬ</v>
          </cell>
        </row>
        <row r="2394">
          <cell r="A2394">
            <v>7055</v>
          </cell>
          <cell r="B2394" t="str">
            <v>ЕСТЬ</v>
          </cell>
        </row>
        <row r="2395">
          <cell r="A2395">
            <v>7056</v>
          </cell>
          <cell r="B2395" t="str">
            <v>ЕСТЬ</v>
          </cell>
        </row>
        <row r="2396">
          <cell r="A2396">
            <v>7057</v>
          </cell>
          <cell r="B2396" t="str">
            <v>ЕСТЬ</v>
          </cell>
        </row>
        <row r="2397">
          <cell r="A2397">
            <v>7058</v>
          </cell>
          <cell r="B2397" t="str">
            <v>ЕСТЬ</v>
          </cell>
        </row>
        <row r="2398">
          <cell r="A2398" t="str">
            <v xml:space="preserve">26. ИССЛЕДОВАНИЕ КАЧЕСТВА ВОДЫ И ПОЧВЫ (Investigation of Water and Soil Quality)</v>
          </cell>
        </row>
        <row r="2399">
          <cell r="A2399" t="str">
            <v xml:space="preserve">26.1. Высокотехнологичные исследования воды (High Tech Investigations of Water)</v>
          </cell>
        </row>
        <row r="2400">
          <cell r="A2400" t="str">
            <v xml:space="preserve">*Для тестов, помеченных *, необходима пробоподготовка (НВОД).</v>
          </cell>
        </row>
        <row r="2401">
          <cell r="A2401" t="str">
            <v>930ЭКВ</v>
          </cell>
          <cell r="B2401" t="str">
            <v>ЕСТЬ</v>
          </cell>
        </row>
        <row r="2402">
          <cell r="A2402" t="str">
            <v>985ЭКВ</v>
          </cell>
          <cell r="B2402" t="str">
            <v>ЕСТЬ</v>
          </cell>
        </row>
        <row r="2403">
          <cell r="A2403" t="str">
            <v>986ЭКВ</v>
          </cell>
          <cell r="B2403" t="str">
            <v>ЕСТЬ</v>
          </cell>
        </row>
        <row r="2404">
          <cell r="A2404" t="str">
            <v>987ЭКВ</v>
          </cell>
          <cell r="B2404" t="str">
            <v>ЕСТЬ</v>
          </cell>
        </row>
        <row r="2405">
          <cell r="A2405" t="str">
            <v>988ЭКВ</v>
          </cell>
          <cell r="B2405" t="str">
            <v>ЕСТЬ</v>
          </cell>
        </row>
        <row r="2406">
          <cell r="A2406" t="str">
            <v>989ЭКВ</v>
          </cell>
          <cell r="B2406" t="str">
            <v>ЕСТЬ</v>
          </cell>
        </row>
        <row r="2407">
          <cell r="A2407" t="str">
            <v xml:space="preserve">26.2. Скрининговые исследования воды (Screening Investigations of Water)</v>
          </cell>
        </row>
        <row r="2408">
          <cell r="A2408" t="str">
            <v xml:space="preserve">*Для тестов, помеченных *, необходима пробоподготовка (НВОД).</v>
          </cell>
        </row>
        <row r="2409">
          <cell r="A2409" t="str">
            <v>1160СЭКВ</v>
          </cell>
          <cell r="B2409" t="str">
            <v>ЕСТЬ</v>
          </cell>
        </row>
        <row r="2410">
          <cell r="A2410" t="str">
            <v>1161СЭКВ</v>
          </cell>
          <cell r="B2410" t="str">
            <v>ЕСТЬ</v>
          </cell>
        </row>
        <row r="2411">
          <cell r="A2411" t="str">
            <v>1162СЭКВ</v>
          </cell>
          <cell r="B2411" t="str">
            <v>ЕСТЬ</v>
          </cell>
        </row>
        <row r="2412">
          <cell r="A2412" t="str">
            <v>1164СЭКВ</v>
          </cell>
          <cell r="B2412" t="str">
            <v>ЕСТЬ</v>
          </cell>
        </row>
        <row r="2413">
          <cell r="A2413" t="str">
            <v>1165СЭКВ</v>
          </cell>
          <cell r="B2413" t="str">
            <v>ЕСТЬ</v>
          </cell>
        </row>
        <row r="2414">
          <cell r="A2414" t="str">
            <v xml:space="preserve">26.3. Высокотехнологичные исследования почвы (High Tech Investigations of Soil)</v>
          </cell>
        </row>
        <row r="2415">
          <cell r="A2415" t="str">
            <v xml:space="preserve">*Для тестов, помеченных *, необходима пробоподготовка (НПОЧ).</v>
          </cell>
        </row>
        <row r="2416">
          <cell r="A2416" t="str">
            <v>919ЭКП</v>
          </cell>
          <cell r="B2416" t="str">
            <v>ЕСТЬ</v>
          </cell>
        </row>
        <row r="2417">
          <cell r="A2417" t="str">
            <v>983ЭКП</v>
          </cell>
          <cell r="B2417" t="str">
            <v>ЕСТЬ</v>
          </cell>
        </row>
        <row r="2418">
          <cell r="A2418" t="str">
            <v xml:space="preserve">27. КОМПЛЕКСНЫЕ ПРОГРАММЫ ОБСЛЕДОВАНИЙ (Профили) (Profiles)</v>
          </cell>
        </row>
        <row r="2419">
          <cell r="A2419" t="str">
            <v xml:space="preserve">27.1. Для детей (For children)</v>
          </cell>
        </row>
        <row r="2420">
          <cell r="A2420" t="str">
            <v>ОБС45</v>
          </cell>
          <cell r="B2420" t="str">
            <v>НЕТ</v>
          </cell>
        </row>
        <row r="2421">
          <cell r="A2421" t="str">
            <v xml:space="preserve">ОБС45 (1601)</v>
          </cell>
          <cell r="B2421" t="str">
            <v>ЕСТЬ</v>
          </cell>
        </row>
        <row r="2422">
          <cell r="A2422" t="str">
            <v>ОБС47</v>
          </cell>
          <cell r="B2422" t="str">
            <v>ЕСТЬ</v>
          </cell>
        </row>
        <row r="2423">
          <cell r="A2423" t="str">
            <v>ОБС89</v>
          </cell>
          <cell r="B2423" t="str">
            <v>ЕСТЬ</v>
          </cell>
        </row>
        <row r="2424">
          <cell r="A2424" t="str">
            <v>ОБС159</v>
          </cell>
          <cell r="B2424" t="str">
            <v>НЕТ</v>
          </cell>
        </row>
        <row r="2425">
          <cell r="A2425" t="str">
            <v xml:space="preserve">27.2. Для женщин (For women)</v>
          </cell>
        </row>
        <row r="2426">
          <cell r="A2426" t="str">
            <v xml:space="preserve">*Для тестов, помеченных *, необходима пробоподготовка (КЖЦ).
** Исследование № УРО-311С выполняется в комплексе с исследованиями № 2019, № СЕРТ2019, № РИГЛА2019. Исследование № УРО-311С нельзя заказать отдельно!</v>
          </cell>
        </row>
        <row r="2427">
          <cell r="A2427">
            <v>2019</v>
          </cell>
          <cell r="B2427" t="str">
            <v>ЕСТЬ</v>
          </cell>
        </row>
        <row r="2428">
          <cell r="A2428" t="str">
            <v>ОБС95</v>
          </cell>
          <cell r="B2428" t="str">
            <v>ЕСТЬ</v>
          </cell>
        </row>
        <row r="2429">
          <cell r="A2429" t="str">
            <v>ОБС80</v>
          </cell>
          <cell r="B2429" t="str">
            <v>ЕСТЬ</v>
          </cell>
        </row>
        <row r="2430">
          <cell r="A2430" t="str">
            <v>ОБС80NEW</v>
          </cell>
          <cell r="B2430" t="str">
            <v>НЕТ</v>
          </cell>
        </row>
        <row r="2431">
          <cell r="A2431" t="str">
            <v>ОБС70</v>
          </cell>
          <cell r="B2431" t="str">
            <v>ЕСТЬ</v>
          </cell>
        </row>
        <row r="2432">
          <cell r="A2432" t="str">
            <v>ОБС81</v>
          </cell>
          <cell r="B2432" t="str">
            <v>ЕСТЬ</v>
          </cell>
        </row>
        <row r="2433">
          <cell r="A2433" t="str">
            <v>ОБС82</v>
          </cell>
          <cell r="B2433" t="str">
            <v>ЕСТЬ</v>
          </cell>
        </row>
        <row r="2434">
          <cell r="A2434" t="str">
            <v>ОБС88</v>
          </cell>
          <cell r="B2434" t="str">
            <v>ЕСТЬ</v>
          </cell>
        </row>
        <row r="2435">
          <cell r="A2435" t="str">
            <v>ОБС83</v>
          </cell>
          <cell r="B2435" t="str">
            <v>ЕСТЬ</v>
          </cell>
        </row>
        <row r="2436">
          <cell r="A2436" t="str">
            <v>ОБС84</v>
          </cell>
          <cell r="B2436" t="str">
            <v>ЕСТЬ</v>
          </cell>
        </row>
        <row r="2437">
          <cell r="A2437" t="str">
            <v>ОБС86</v>
          </cell>
          <cell r="B2437" t="str">
            <v>ЕСТЬ</v>
          </cell>
        </row>
        <row r="2438">
          <cell r="A2438" t="str">
            <v>ОБС87</v>
          </cell>
          <cell r="B2438" t="str">
            <v>ЕСТЬ</v>
          </cell>
        </row>
        <row r="2439">
          <cell r="A2439" t="str">
            <v>ОБС121</v>
          </cell>
          <cell r="B2439" t="str">
            <v>ЕСТЬ</v>
          </cell>
        </row>
        <row r="2440">
          <cell r="A2440" t="str">
            <v>ОБС122</v>
          </cell>
          <cell r="B2440" t="str">
            <v>ЕСТЬ</v>
          </cell>
        </row>
        <row r="2441">
          <cell r="A2441" t="str">
            <v>ОБС123</v>
          </cell>
          <cell r="B2441" t="str">
            <v>ЕСТЬ</v>
          </cell>
        </row>
        <row r="2442">
          <cell r="A2442" t="str">
            <v>СПКЯ1</v>
          </cell>
          <cell r="B2442" t="str">
            <v>НЕТ</v>
          </cell>
        </row>
        <row r="2443">
          <cell r="A2443" t="str">
            <v>СПКЯ2</v>
          </cell>
          <cell r="B2443" t="str">
            <v>НЕТ</v>
          </cell>
        </row>
        <row r="2444">
          <cell r="A2444" t="str">
            <v>УРО-311С</v>
          </cell>
          <cell r="B2444" t="str">
            <v>НЕТ</v>
          </cell>
        </row>
        <row r="2445">
          <cell r="A2445" t="str">
            <v>ОБС175</v>
          </cell>
          <cell r="B2445" t="str">
            <v>НЕТ</v>
          </cell>
        </row>
        <row r="2446">
          <cell r="A2446" t="str">
            <v>ОБС187</v>
          </cell>
          <cell r="B2446" t="str">
            <v>НЕТ</v>
          </cell>
        </row>
        <row r="2447">
          <cell r="A2447" t="str">
            <v>ОБС85NEW</v>
          </cell>
          <cell r="B2447" t="str">
            <v>НЕТ</v>
          </cell>
        </row>
        <row r="2448">
          <cell r="A2448" t="str">
            <v>ОБС193</v>
          </cell>
          <cell r="B2448" t="str">
            <v>НЕТ</v>
          </cell>
        </row>
        <row r="2449">
          <cell r="A2449" t="str">
            <v>ОБС194</v>
          </cell>
          <cell r="B2449" t="str">
            <v>НЕТ</v>
          </cell>
        </row>
        <row r="2450">
          <cell r="A2450" t="str">
            <v>ОБС121ЧЛБ</v>
          </cell>
          <cell r="B2450" t="str">
            <v>НЕТ</v>
          </cell>
        </row>
        <row r="2451">
          <cell r="A2451" t="str">
            <v>ОБС121СМР</v>
          </cell>
          <cell r="B2451" t="str">
            <v>НЕТ</v>
          </cell>
        </row>
        <row r="2452">
          <cell r="A2452" t="str">
            <v xml:space="preserve">27.3. Для мужчин (For men)</v>
          </cell>
          <cell r="B2452" t="str">
            <v>НЕТ</v>
          </cell>
        </row>
        <row r="2453">
          <cell r="B2453" t="str">
            <v>НЕТ</v>
          </cell>
        </row>
        <row r="2454">
          <cell r="A2454" t="str">
            <v>ОБС96</v>
          </cell>
          <cell r="B2454" t="str">
            <v>ЕСТЬ</v>
          </cell>
        </row>
        <row r="2455">
          <cell r="A2455" t="str">
            <v>ОБС69</v>
          </cell>
          <cell r="B2455" t="str">
            <v>ЕСТЬ</v>
          </cell>
        </row>
        <row r="2456">
          <cell r="A2456" t="str">
            <v>ОБС171</v>
          </cell>
          <cell r="B2456" t="str">
            <v>НЕТ</v>
          </cell>
        </row>
        <row r="2457">
          <cell r="A2457" t="str">
            <v>ОБС183</v>
          </cell>
          <cell r="B2457" t="str">
            <v>НЕТ</v>
          </cell>
        </row>
        <row r="2458">
          <cell r="A2458" t="str">
            <v xml:space="preserve">27.4. Ежегодные профилактические обследования (Аnnual preventive examinations)</v>
          </cell>
          <cell r="B2458" t="str">
            <v>НЕТ</v>
          </cell>
        </row>
        <row r="2459">
          <cell r="A2459" t="str">
            <v>ОБС46</v>
          </cell>
          <cell r="B2459" t="str">
            <v>ЕСТЬ</v>
          </cell>
        </row>
        <row r="2460">
          <cell r="A2460" t="str">
            <v>ОБС79</v>
          </cell>
          <cell r="B2460" t="str">
            <v>ЕСТЬ</v>
          </cell>
        </row>
        <row r="2461">
          <cell r="A2461" t="str">
            <v>ОБС73</v>
          </cell>
          <cell r="B2461" t="str">
            <v>ЕСТЬ</v>
          </cell>
        </row>
        <row r="2462">
          <cell r="A2462" t="str">
            <v>ОБС74</v>
          </cell>
          <cell r="B2462" t="str">
            <v>ЕСТЬ</v>
          </cell>
        </row>
        <row r="2463">
          <cell r="A2463" t="str">
            <v>ОБС154</v>
          </cell>
          <cell r="B2463" t="str">
            <v>НЕТ</v>
          </cell>
        </row>
        <row r="2464">
          <cell r="A2464" t="str">
            <v>ОБС155</v>
          </cell>
          <cell r="B2464" t="str">
            <v>НЕТ</v>
          </cell>
        </row>
        <row r="2465">
          <cell r="A2465" t="str">
            <v>ОБС164</v>
          </cell>
          <cell r="B2465" t="str">
            <v>НЕТ</v>
          </cell>
        </row>
        <row r="2466">
          <cell r="A2466" t="str">
            <v>ОБС165</v>
          </cell>
          <cell r="B2466" t="str">
            <v>НЕТ</v>
          </cell>
        </row>
        <row r="2467">
          <cell r="A2467" t="str">
            <v>ОБС166</v>
          </cell>
          <cell r="B2467" t="str">
            <v>НЕТ</v>
          </cell>
        </row>
        <row r="2468">
          <cell r="A2468" t="str">
            <v>ОБС167</v>
          </cell>
          <cell r="B2468" t="str">
            <v>НЕТ</v>
          </cell>
        </row>
        <row r="2469">
          <cell r="A2469" t="str">
            <v>ОБС168</v>
          </cell>
          <cell r="B2469" t="str">
            <v>НЕТ</v>
          </cell>
        </row>
        <row r="2470">
          <cell r="A2470" t="str">
            <v>ОБС169</v>
          </cell>
          <cell r="B2470" t="str">
            <v>НЕТ</v>
          </cell>
        </row>
        <row r="2471">
          <cell r="A2471" t="str">
            <v>ОБС126</v>
          </cell>
          <cell r="B2471" t="str">
            <v>НЕТ</v>
          </cell>
        </row>
        <row r="2472">
          <cell r="A2472">
            <v>3020</v>
          </cell>
          <cell r="B2472" t="str">
            <v>ЕСТЬ</v>
          </cell>
        </row>
        <row r="2473">
          <cell r="A2473" t="str">
            <v>ОБС184</v>
          </cell>
          <cell r="B2473" t="str">
            <v>НЕТ</v>
          </cell>
        </row>
        <row r="2474">
          <cell r="A2474" t="str">
            <v>ОБС196</v>
          </cell>
          <cell r="B2474" t="str">
            <v>НЕТ</v>
          </cell>
        </row>
        <row r="2475">
          <cell r="A2475" t="str">
            <v>ОБС154USK</v>
          </cell>
          <cell r="B2475" t="str">
            <v>НЕТ</v>
          </cell>
        </row>
        <row r="2476">
          <cell r="A2476" t="str">
            <v>ОБС199</v>
          </cell>
          <cell r="B2476" t="str">
            <v>НЕТ</v>
          </cell>
        </row>
        <row r="2477">
          <cell r="A2477" t="str">
            <v xml:space="preserve">27.5. Спортивные профили (Sport Profiles)</v>
          </cell>
        </row>
        <row r="2478">
          <cell r="A2478" t="str">
            <v>СПОРТ1</v>
          </cell>
          <cell r="B2478" t="str">
            <v>ЕСТЬ</v>
          </cell>
        </row>
        <row r="2479">
          <cell r="A2479" t="str">
            <v>СПОРТ2</v>
          </cell>
          <cell r="B2479" t="str">
            <v>ЕСТЬ</v>
          </cell>
        </row>
        <row r="2480">
          <cell r="A2480" t="str">
            <v>СПОРТ3</v>
          </cell>
          <cell r="B2480" t="str">
            <v>ЕСТЬ</v>
          </cell>
        </row>
        <row r="2481">
          <cell r="A2481" t="str">
            <v>ОБС115</v>
          </cell>
          <cell r="B2481" t="str">
            <v>НЕТ</v>
          </cell>
        </row>
        <row r="2482">
          <cell r="A2482" t="str">
            <v>ОБС160</v>
          </cell>
          <cell r="B2482" t="str">
            <v>НЕТ</v>
          </cell>
        </row>
        <row r="2483">
          <cell r="A2483" t="str">
            <v xml:space="preserve">27.6. Обследование домашнего персонала (Checkup of household staff)</v>
          </cell>
        </row>
        <row r="2484">
          <cell r="A2484" t="str">
            <v>ОБС48</v>
          </cell>
          <cell r="B2484" t="str">
            <v>НЕТ</v>
          </cell>
        </row>
        <row r="2485">
          <cell r="A2485" t="str">
            <v xml:space="preserve">ОБС48 (1601)</v>
          </cell>
          <cell r="B2485" t="str">
            <v>ЕСТЬ</v>
          </cell>
        </row>
        <row r="2486">
          <cell r="A2486" t="str">
            <v xml:space="preserve">27.7. Оценка риска развития заболеваний сердечно-сосудистой системы (Cardiovascular disease risk assessment)</v>
          </cell>
          <cell r="B2486" t="str">
            <v>НЕТ</v>
          </cell>
        </row>
        <row r="2487">
          <cell r="A2487" t="str">
            <v>ОБС51</v>
          </cell>
          <cell r="B2487" t="str">
            <v>ЕСТЬ</v>
          </cell>
        </row>
        <row r="2488">
          <cell r="A2488" t="str">
            <v>ОБС53</v>
          </cell>
          <cell r="B2488" t="str">
            <v>ЕСТЬ</v>
          </cell>
        </row>
        <row r="2489">
          <cell r="A2489" t="str">
            <v>ОБС54</v>
          </cell>
          <cell r="B2489" t="str">
            <v>ЕСТЬ</v>
          </cell>
        </row>
        <row r="2490">
          <cell r="A2490" t="str">
            <v>ОБС127</v>
          </cell>
          <cell r="B2490" t="str">
            <v>НЕТ</v>
          </cell>
        </row>
        <row r="2491">
          <cell r="A2491" t="str">
            <v>ОБС128</v>
          </cell>
          <cell r="B2491" t="str">
            <v>НЕТ</v>
          </cell>
        </row>
        <row r="2492">
          <cell r="A2492" t="str">
            <v>ОБС173</v>
          </cell>
          <cell r="B2492" t="str">
            <v>НЕТ</v>
          </cell>
        </row>
        <row r="2493">
          <cell r="A2493">
            <v>1680</v>
          </cell>
          <cell r="B2493" t="str">
            <v>НЕТ</v>
          </cell>
        </row>
        <row r="2494">
          <cell r="A2494">
            <v>1682</v>
          </cell>
          <cell r="B2494" t="str">
            <v>НЕТ</v>
          </cell>
        </row>
        <row r="2495">
          <cell r="A2495">
            <v>1675</v>
          </cell>
          <cell r="B2495" t="str">
            <v>НЕТ</v>
          </cell>
        </row>
        <row r="2496">
          <cell r="A2496">
            <v>1685</v>
          </cell>
          <cell r="B2496" t="str">
            <v>НЕТ</v>
          </cell>
        </row>
        <row r="2497">
          <cell r="A2497" t="str">
            <v>ОБС200</v>
          </cell>
          <cell r="B2497" t="str">
            <v>НЕТ</v>
          </cell>
        </row>
        <row r="2498">
          <cell r="A2498" t="str">
            <v xml:space="preserve">27.8. Диагностика антифосфолипидного синдрома (Diagnosis of antiphospholipid syndrome (APS))</v>
          </cell>
        </row>
        <row r="2499">
          <cell r="A2499" t="str">
            <v>ОБС55</v>
          </cell>
          <cell r="B2499" t="str">
            <v>ЕСТЬ</v>
          </cell>
        </row>
        <row r="2500">
          <cell r="A2500" t="str">
            <v xml:space="preserve">27.9. Диагностика состояния желудочно-кишечного тракта (Diagnosis of gastrointestinal tract (GI Tract))</v>
          </cell>
        </row>
        <row r="2501">
          <cell r="A2501" t="str">
            <v>ОБС62</v>
          </cell>
          <cell r="B2501" t="str">
            <v>ЕСТЬ</v>
          </cell>
        </row>
        <row r="2502">
          <cell r="A2502" t="str">
            <v>ГАСТР</v>
          </cell>
          <cell r="B2502" t="str">
            <v>ЕСТЬ</v>
          </cell>
        </row>
        <row r="2503">
          <cell r="A2503" t="str">
            <v xml:space="preserve">27.10. Оценка функции печени (Assessment of liver function)</v>
          </cell>
        </row>
        <row r="2504">
          <cell r="A2504" t="str">
            <v>ОБС56</v>
          </cell>
          <cell r="B2504" t="str">
            <v>ЕСТЬ</v>
          </cell>
        </row>
        <row r="2505">
          <cell r="A2505" t="str">
            <v>ОБС57</v>
          </cell>
          <cell r="B2505" t="str">
            <v>ЕСТЬ</v>
          </cell>
        </row>
        <row r="2506">
          <cell r="A2506" t="str">
            <v>ОБС59</v>
          </cell>
          <cell r="B2506" t="str">
            <v>ЕСТЬ</v>
          </cell>
        </row>
        <row r="2507">
          <cell r="A2507" t="str">
            <v>ОБС59NEW</v>
          </cell>
          <cell r="B2507" t="str">
            <v>НЕТ</v>
          </cell>
        </row>
        <row r="2508">
          <cell r="A2508" t="str">
            <v>ОБС176</v>
          </cell>
          <cell r="B2508" t="str">
            <v>НЕТ</v>
          </cell>
        </row>
        <row r="2509">
          <cell r="A2509" t="str">
            <v>ОБС186</v>
          </cell>
          <cell r="B2509" t="str">
            <v>НЕТ</v>
          </cell>
        </row>
        <row r="2510">
          <cell r="A2510" t="str">
            <v xml:space="preserve">27.11. Неинвазивная оценка фиброза печени (Non-invasive Assessment of Liver Fibrosis)</v>
          </cell>
        </row>
        <row r="2511">
          <cell r="A2511" t="str">
            <v>1СТС</v>
          </cell>
          <cell r="B2511" t="str">
            <v>ЕСТЬ</v>
          </cell>
        </row>
        <row r="2512">
          <cell r="A2512" t="str">
            <v>2ФМ</v>
          </cell>
          <cell r="B2512" t="str">
            <v>ЕСТЬ</v>
          </cell>
        </row>
        <row r="2513">
          <cell r="A2513" t="str">
            <v>3ФТ</v>
          </cell>
          <cell r="B2513" t="str">
            <v>ЕСТЬ</v>
          </cell>
        </row>
        <row r="2514">
          <cell r="A2514" t="str">
            <v>ФМ-Р</v>
          </cell>
          <cell r="B2514" t="str">
            <v>ЕСТЬ</v>
          </cell>
        </row>
        <row r="2515">
          <cell r="A2515" t="str">
            <v>ФТ-Р</v>
          </cell>
          <cell r="B2515" t="str">
            <v>ЕСТЬ</v>
          </cell>
        </row>
        <row r="2516">
          <cell r="A2516" t="str">
            <v>4НФТ</v>
          </cell>
          <cell r="B2516" t="str">
            <v>НЕТ</v>
          </cell>
        </row>
        <row r="2517">
          <cell r="A2517" t="str">
            <v>НФТ-Р</v>
          </cell>
          <cell r="B2517" t="str">
            <v>НЕТ</v>
          </cell>
        </row>
        <row r="2518">
          <cell r="A2518" t="str">
            <v xml:space="preserve">27.12. Оценка функции почек (Assessment of renal function)</v>
          </cell>
        </row>
        <row r="2519">
          <cell r="A2519" t="str">
            <v>ОБС61</v>
          </cell>
          <cell r="B2519" t="str">
            <v>ЕСТЬ</v>
          </cell>
        </row>
        <row r="2520">
          <cell r="A2520" t="str">
            <v>ОБС60</v>
          </cell>
          <cell r="B2520" t="str">
            <v>ЕСТЬ</v>
          </cell>
        </row>
        <row r="2521">
          <cell r="A2521" t="str">
            <v>ОБС192</v>
          </cell>
          <cell r="B2521" t="str">
            <v>НЕТ</v>
          </cell>
        </row>
        <row r="2522">
          <cell r="A2522" t="str">
            <v>ОБС195</v>
          </cell>
          <cell r="B2522" t="str">
            <v>НЕТ</v>
          </cell>
        </row>
        <row r="2523">
          <cell r="A2523" t="str">
            <v xml:space="preserve">27.13. Госпитальные исследования (Hospital Examination)</v>
          </cell>
        </row>
        <row r="2524">
          <cell r="A2524" t="str">
            <v>ОБС77</v>
          </cell>
          <cell r="B2524" t="str">
            <v>ЕСТЬ</v>
          </cell>
        </row>
        <row r="2525">
          <cell r="A2525" t="str">
            <v>77САМ</v>
          </cell>
          <cell r="B2525" t="str">
            <v>НЕТ</v>
          </cell>
        </row>
        <row r="2526">
          <cell r="A2526" t="str">
            <v>ОБС78</v>
          </cell>
          <cell r="B2526" t="str">
            <v>ЕСТЬ</v>
          </cell>
        </row>
        <row r="2527">
          <cell r="A2527" t="str">
            <v>ОБС106</v>
          </cell>
          <cell r="B2527" t="str">
            <v>ЕСТЬ</v>
          </cell>
        </row>
        <row r="2528">
          <cell r="A2528" t="str">
            <v>ОБС189</v>
          </cell>
          <cell r="B2528" t="str">
            <v>НЕТ</v>
          </cell>
        </row>
        <row r="2529">
          <cell r="A2529" t="str">
            <v>ОБС197</v>
          </cell>
          <cell r="B2529" t="str">
            <v>НЕТ</v>
          </cell>
        </row>
        <row r="2530">
          <cell r="A2530" t="str">
            <v>ОБС198</v>
          </cell>
          <cell r="B2530" t="str">
            <v>НЕТ</v>
          </cell>
        </row>
        <row r="2531">
          <cell r="A2531" t="str">
            <v xml:space="preserve">27.14. Диагностика заболеваний соединительной ткани (Diagnosis of connective tissue diseases (disorders of connective tissue))</v>
          </cell>
        </row>
        <row r="2532">
          <cell r="A2532" t="str">
            <v>ОБС63</v>
          </cell>
          <cell r="B2532" t="str">
            <v>ЕСТЬ</v>
          </cell>
        </row>
        <row r="2533">
          <cell r="A2533" t="str">
            <v>ОБС64</v>
          </cell>
          <cell r="B2533" t="str">
            <v>ЕСТЬ</v>
          </cell>
        </row>
        <row r="2534">
          <cell r="A2534" t="str">
            <v>ОБС64MOD</v>
          </cell>
          <cell r="B2534" t="str">
            <v>ЕСТЬ</v>
          </cell>
        </row>
        <row r="2535">
          <cell r="A2535" t="str">
            <v>ОБС120</v>
          </cell>
          <cell r="B2535" t="str">
            <v>ЕСТЬ</v>
          </cell>
        </row>
        <row r="2536">
          <cell r="A2536" t="str">
            <v>ОБС125</v>
          </cell>
          <cell r="B2536" t="str">
            <v>ЕСТЬ</v>
          </cell>
        </row>
        <row r="2537">
          <cell r="A2537" t="str">
            <v>ОБС170</v>
          </cell>
          <cell r="B2537" t="str">
            <v>НЕТ</v>
          </cell>
        </row>
        <row r="2538">
          <cell r="A2538" t="str">
            <v xml:space="preserve">27.15. Диагностика сахарного диабета (Diagnosis of diabetes)</v>
          </cell>
        </row>
        <row r="2539">
          <cell r="A2539" t="str">
            <v>ОБС65</v>
          </cell>
          <cell r="B2539" t="str">
            <v>ЕСТЬ</v>
          </cell>
        </row>
        <row r="2540">
          <cell r="A2540" t="str">
            <v>ОБС65NEW</v>
          </cell>
          <cell r="B2540" t="str">
            <v>НЕТ</v>
          </cell>
        </row>
        <row r="2541">
          <cell r="A2541" t="str">
            <v>ОБС66</v>
          </cell>
          <cell r="B2541" t="str">
            <v>ЕСТЬ</v>
          </cell>
        </row>
        <row r="2542">
          <cell r="A2542" t="str">
            <v>ОБС67</v>
          </cell>
          <cell r="B2542" t="str">
            <v>ЕСТЬ</v>
          </cell>
        </row>
        <row r="2543">
          <cell r="A2543" t="str">
            <v xml:space="preserve">27.16. Диагностика и контроль терапии остеопороза (Diagnosis and monitoring therapy for osteoporosis)</v>
          </cell>
        </row>
        <row r="2544">
          <cell r="A2544" t="str">
            <v>ОБС71</v>
          </cell>
          <cell r="B2544" t="str">
            <v>ЕСТЬ</v>
          </cell>
        </row>
        <row r="2545">
          <cell r="A2545" t="str">
            <v>ОБС124</v>
          </cell>
          <cell r="B2545" t="str">
            <v>ЕСТЬ</v>
          </cell>
        </row>
        <row r="2546">
          <cell r="A2546" t="str">
            <v xml:space="preserve">27.17. Оценка функции щитовидной железы (Assessment of thyroid function)</v>
          </cell>
        </row>
        <row r="2547">
          <cell r="A2547" t="str">
            <v>ОБС75</v>
          </cell>
          <cell r="B2547" t="str">
            <v>ЕСТЬ</v>
          </cell>
        </row>
        <row r="2548">
          <cell r="A2548" t="str">
            <v>ОБС76</v>
          </cell>
          <cell r="B2548" t="str">
            <v>ЕСТЬ</v>
          </cell>
        </row>
        <row r="2549">
          <cell r="A2549" t="str">
            <v xml:space="preserve">27.18. Инфекции, передаваемые половым путём (Sexually transmitted infections (STI))</v>
          </cell>
        </row>
        <row r="2550">
          <cell r="A2550" t="str">
            <v>ОБС90</v>
          </cell>
          <cell r="B2550" t="str">
            <v>ЕСТЬ</v>
          </cell>
        </row>
        <row r="2551">
          <cell r="A2551" t="str">
            <v>ОБС91</v>
          </cell>
          <cell r="B2551" t="str">
            <v>ЕСТЬ</v>
          </cell>
        </row>
        <row r="2552">
          <cell r="A2552" t="str">
            <v>ОБС92</v>
          </cell>
          <cell r="B2552" t="str">
            <v>ЕСТЬ</v>
          </cell>
        </row>
        <row r="2553">
          <cell r="A2553" t="str">
            <v>ОБС93</v>
          </cell>
          <cell r="B2553" t="str">
            <v>ЕСТЬ</v>
          </cell>
        </row>
        <row r="2554">
          <cell r="A2554">
            <v>3025</v>
          </cell>
          <cell r="B2554" t="str">
            <v>ЕСТЬ</v>
          </cell>
        </row>
        <row r="2555">
          <cell r="A2555">
            <v>3312</v>
          </cell>
          <cell r="B2555" t="str">
            <v>НЕТ</v>
          </cell>
        </row>
        <row r="2556">
          <cell r="A2556">
            <v>3313</v>
          </cell>
          <cell r="B2556" t="str">
            <v>НЕТ</v>
          </cell>
        </row>
        <row r="2557">
          <cell r="A2557" t="str">
            <v xml:space="preserve">27.19. Проблемы веса (Weight Problems)</v>
          </cell>
        </row>
        <row r="2558">
          <cell r="A2558" t="str">
            <v>ОБС94</v>
          </cell>
          <cell r="B2558" t="str">
            <v>ЕСТЬ</v>
          </cell>
        </row>
        <row r="2559">
          <cell r="A2559" t="str">
            <v>ОБС94NEW</v>
          </cell>
          <cell r="B2559" t="str">
            <v>НЕТ</v>
          </cell>
        </row>
        <row r="2560">
          <cell r="A2560" t="str">
            <v>ОБС107</v>
          </cell>
          <cell r="B2560" t="str">
            <v>ЕСТЬ</v>
          </cell>
        </row>
        <row r="2561">
          <cell r="A2561" t="str">
            <v>ОБС108</v>
          </cell>
          <cell r="B2561" t="str">
            <v>ЕСТЬ</v>
          </cell>
        </row>
        <row r="2562">
          <cell r="A2562" t="str">
            <v>ОБС116</v>
          </cell>
          <cell r="B2562" t="str">
            <v>НЕТ</v>
          </cell>
        </row>
        <row r="2563">
          <cell r="A2563" t="str">
            <v>ОБС117</v>
          </cell>
          <cell r="B2563" t="str">
            <v>НЕТ</v>
          </cell>
        </row>
        <row r="2564">
          <cell r="A2564" t="str">
            <v>МС</v>
          </cell>
          <cell r="B2564" t="str">
            <v>ЕСТЬ</v>
          </cell>
        </row>
        <row r="2565">
          <cell r="A2565" t="str">
            <v xml:space="preserve">27.20. Диеты (Diets)</v>
          </cell>
        </row>
        <row r="2566">
          <cell r="A2566" t="str">
            <v>ОБС112</v>
          </cell>
          <cell r="B2566" t="str">
            <v>НЕТ</v>
          </cell>
        </row>
        <row r="2567">
          <cell r="A2567" t="str">
            <v>ОБС113</v>
          </cell>
          <cell r="B2567" t="str">
            <v>НЕТ</v>
          </cell>
        </row>
        <row r="2568">
          <cell r="A2568" t="str">
            <v>ОБС114</v>
          </cell>
          <cell r="B2568" t="str">
            <v>НЕТ</v>
          </cell>
        </row>
        <row r="2569">
          <cell r="A2569" t="str">
            <v>ОБС129</v>
          </cell>
          <cell r="B2569" t="str">
            <v>НЕТ</v>
          </cell>
        </row>
        <row r="2570">
          <cell r="A2570" t="str">
            <v>ОБС130</v>
          </cell>
          <cell r="B2570" t="str">
            <v>НЕТ</v>
          </cell>
        </row>
        <row r="2571">
          <cell r="A2571" t="str">
            <v>ОБС131</v>
          </cell>
          <cell r="B2571" t="str">
            <v>НЕТ</v>
          </cell>
        </row>
        <row r="2572">
          <cell r="A2572" t="str">
            <v xml:space="preserve">27.21. Заболевания верхних дыхательных путей (Upper respiratory tract infection (URI))</v>
          </cell>
        </row>
        <row r="2573">
          <cell r="A2573" t="str">
            <v>ОБС97</v>
          </cell>
          <cell r="B2573" t="str">
            <v>ЕСТЬ</v>
          </cell>
        </row>
        <row r="2574">
          <cell r="A2574" t="str">
            <v>ОБС158</v>
          </cell>
          <cell r="B2574" t="str">
            <v>НЕТ</v>
          </cell>
        </row>
        <row r="2575">
          <cell r="A2575" t="str">
            <v>ОБС163</v>
          </cell>
          <cell r="B2575" t="str">
            <v>НЕТ</v>
          </cell>
        </row>
        <row r="2576">
          <cell r="A2576" t="str">
            <v xml:space="preserve">27.22. Аллергия (Allergy)</v>
          </cell>
        </row>
        <row r="2577">
          <cell r="A2577" t="str">
            <v>ОБС98</v>
          </cell>
          <cell r="B2577" t="str">
            <v>ЕСТЬ</v>
          </cell>
        </row>
        <row r="2578">
          <cell r="A2578" t="str">
            <v>ОБС99</v>
          </cell>
          <cell r="B2578" t="str">
            <v>ЕСТЬ</v>
          </cell>
        </row>
        <row r="2579">
          <cell r="A2579" t="str">
            <v>ОБС100</v>
          </cell>
          <cell r="B2579" t="str">
            <v>ЕСТЬ</v>
          </cell>
        </row>
        <row r="2580">
          <cell r="A2580" t="str">
            <v>ОБС101</v>
          </cell>
          <cell r="B2580" t="str">
            <v>ЕСТЬ</v>
          </cell>
        </row>
        <row r="2581">
          <cell r="A2581" t="str">
            <v xml:space="preserve">27.23. Гематологические исследования (Hematological Examination)</v>
          </cell>
        </row>
        <row r="2582">
          <cell r="A2582" t="str">
            <v>ОБС103</v>
          </cell>
          <cell r="B2582" t="str">
            <v>ЕСТЬ</v>
          </cell>
        </row>
        <row r="2583">
          <cell r="A2583" t="str">
            <v>ОБС104</v>
          </cell>
          <cell r="B2583" t="str">
            <v>ЕСТЬ</v>
          </cell>
        </row>
        <row r="2584">
          <cell r="A2584" t="str">
            <v>ОБС109</v>
          </cell>
          <cell r="B2584" t="str">
            <v>ЕСТЬ</v>
          </cell>
        </row>
        <row r="2585">
          <cell r="A2585" t="str">
            <v>ОБС68</v>
          </cell>
          <cell r="B2585" t="str">
            <v>ЕСТЬ</v>
          </cell>
        </row>
        <row r="2586">
          <cell r="A2586" t="str">
            <v>ОБС185</v>
          </cell>
          <cell r="B2586" t="str">
            <v>НЕТ</v>
          </cell>
        </row>
        <row r="2587">
          <cell r="A2587" t="str">
            <v>ОБС191</v>
          </cell>
          <cell r="B2587" t="str">
            <v>НЕТ</v>
          </cell>
        </row>
        <row r="2588">
          <cell r="A2588" t="str">
            <v xml:space="preserve">27.24. Красота кожи, волос и ногтей (Beauty of skin, hair and nails)</v>
          </cell>
        </row>
        <row r="2589">
          <cell r="A2589" t="str">
            <v>ОБС118</v>
          </cell>
          <cell r="B2589" t="str">
            <v>ЕСТЬ</v>
          </cell>
        </row>
        <row r="2590">
          <cell r="A2590" t="str">
            <v>ОБС119</v>
          </cell>
          <cell r="B2590" t="str">
            <v>ЕСТЬ</v>
          </cell>
        </row>
        <row r="2591">
          <cell r="A2591" t="str">
            <v xml:space="preserve">27.25. Вирусные инфекции (Viral infections)</v>
          </cell>
        </row>
        <row r="2592">
          <cell r="A2592" t="str">
            <v xml:space="preserve">27.26. Паразитарные инфекции (Parasitic infections)</v>
          </cell>
        </row>
        <row r="2593">
          <cell r="A2593" t="str">
            <v xml:space="preserve">27.27. Оценка свертывающей системы крови (Assessment of Coagulation System)</v>
          </cell>
        </row>
        <row r="2594">
          <cell r="A2594" t="str">
            <v>ОБС174</v>
          </cell>
          <cell r="B2594" t="str">
            <v>НЕТ</v>
          </cell>
        </row>
        <row r="2595">
          <cell r="A2595" t="str">
            <v xml:space="preserve">27.28. COVID-19</v>
          </cell>
        </row>
        <row r="2596">
          <cell r="A2596" t="str">
            <v>ОБС146</v>
          </cell>
          <cell r="B2596" t="str">
            <v>НЕТ</v>
          </cell>
        </row>
        <row r="2597">
          <cell r="A2597" t="str">
            <v>ОБС172</v>
          </cell>
          <cell r="B2597" t="str">
            <v>ЕСТЬ</v>
          </cell>
        </row>
        <row r="2598">
          <cell r="A2598" t="str">
            <v>ОБС177</v>
          </cell>
          <cell r="B2598" t="str">
            <v>НЕТ</v>
          </cell>
        </row>
        <row r="2599">
          <cell r="A2599" t="str">
            <v>ОБС178</v>
          </cell>
          <cell r="B2599" t="str">
            <v>НЕТ</v>
          </cell>
        </row>
        <row r="2600">
          <cell r="A2600" t="str">
            <v>ОБС179</v>
          </cell>
          <cell r="B2600" t="str">
            <v>НЕТ</v>
          </cell>
        </row>
        <row r="2601">
          <cell r="A2601" t="str">
            <v>ОБС180</v>
          </cell>
          <cell r="B2601" t="str">
            <v>НЕТ</v>
          </cell>
        </row>
        <row r="2602">
          <cell r="A2602" t="str">
            <v>ОБС181</v>
          </cell>
          <cell r="B2602" t="str">
            <v>НЕТ</v>
          </cell>
        </row>
        <row r="2603">
          <cell r="A2603" t="str">
            <v xml:space="preserve">28.2. Продукты для сертификатов (Products for certificates)</v>
          </cell>
        </row>
        <row r="2604">
          <cell r="A2604" t="str">
            <v>МЕГАФОНОБС91</v>
          </cell>
          <cell r="B2604" t="str">
            <v>НЕТ</v>
          </cell>
        </row>
        <row r="2605">
          <cell r="A2605" t="str">
            <v>МЕГАФОН928</v>
          </cell>
          <cell r="B2605" t="str">
            <v>НЕТ</v>
          </cell>
        </row>
        <row r="2606">
          <cell r="A2606" t="str">
            <v>МЕГАФОНСПОРТ1</v>
          </cell>
          <cell r="B2606" t="str">
            <v>НЕТ</v>
          </cell>
        </row>
        <row r="2607">
          <cell r="A2607" t="str">
            <v>МЕГАФОНОБС116</v>
          </cell>
          <cell r="B2607" t="str">
            <v>НЕТ</v>
          </cell>
        </row>
        <row r="2608">
          <cell r="A2608" t="str">
            <v>МЕГАФОНОБС155</v>
          </cell>
          <cell r="B2608" t="str">
            <v>НЕТ</v>
          </cell>
        </row>
        <row r="2609">
          <cell r="A2609" t="str">
            <v>МЕГАФОН1659</v>
          </cell>
          <cell r="B2609" t="str">
            <v>НЕТ</v>
          </cell>
        </row>
        <row r="2610">
          <cell r="A2610" t="str">
            <v>ПОЧТАСИБ928</v>
          </cell>
          <cell r="B2610" t="str">
            <v>НЕТ</v>
          </cell>
        </row>
        <row r="2611">
          <cell r="A2611" t="str">
            <v>ПОЧТАСИБОБС155</v>
          </cell>
          <cell r="B2611" t="str">
            <v>НЕТ</v>
          </cell>
        </row>
        <row r="2612">
          <cell r="A2612" t="str">
            <v>ПОЧТАСИБОБС54</v>
          </cell>
          <cell r="B2612" t="str">
            <v>НЕТ</v>
          </cell>
        </row>
        <row r="2613">
          <cell r="A2613" t="str">
            <v>ПОЧТАСИБОБС66</v>
          </cell>
          <cell r="B2613" t="str">
            <v>НЕТ</v>
          </cell>
        </row>
        <row r="2614">
          <cell r="A2614" t="str">
            <v>СЕРМВАЦ</v>
          </cell>
          <cell r="B2614" t="str">
            <v>НЕТ</v>
          </cell>
        </row>
        <row r="2615">
          <cell r="A2615" t="str">
            <v>СЕРМВБА</v>
          </cell>
          <cell r="B2615" t="str">
            <v>НЕТ</v>
          </cell>
        </row>
        <row r="2616">
          <cell r="A2616" t="str">
            <v>СЕРМВПА</v>
          </cell>
          <cell r="B2616" t="str">
            <v>НЕТ</v>
          </cell>
        </row>
        <row r="2617">
          <cell r="A2617" t="str">
            <v>СЕРМВМГП</v>
          </cell>
          <cell r="B2617" t="str">
            <v>НЕТ</v>
          </cell>
        </row>
        <row r="2618">
          <cell r="A2618" t="str">
            <v>СЕРМВВМО</v>
          </cell>
          <cell r="B2618" t="str">
            <v>НЕТ</v>
          </cell>
        </row>
        <row r="2619">
          <cell r="A2619" t="str">
            <v>СЕРТ928</v>
          </cell>
          <cell r="B2619" t="str">
            <v>НЕТ</v>
          </cell>
        </row>
        <row r="2620">
          <cell r="A2620" t="str">
            <v>СЕРТ928(МВИДЕО)</v>
          </cell>
          <cell r="B2620" t="str">
            <v>НЕТ</v>
          </cell>
        </row>
        <row r="2621">
          <cell r="A2621" t="str">
            <v>СЕРТ928(МВ/ЭЛ)</v>
          </cell>
          <cell r="B2621" t="str">
            <v>НЕТ</v>
          </cell>
        </row>
        <row r="2622">
          <cell r="A2622" t="str">
            <v>СЕРТ103</v>
          </cell>
          <cell r="B2622" t="str">
            <v>НЕТ</v>
          </cell>
        </row>
        <row r="2623">
          <cell r="A2623" t="str">
            <v>СЕРТPRS1</v>
          </cell>
          <cell r="B2623" t="str">
            <v>НЕТ</v>
          </cell>
        </row>
        <row r="2624">
          <cell r="A2624" t="str">
            <v>СЕРТPRS2</v>
          </cell>
          <cell r="B2624" t="str">
            <v>НЕТ</v>
          </cell>
        </row>
        <row r="2625">
          <cell r="A2625" t="str">
            <v>СЕРТ2401</v>
          </cell>
          <cell r="B2625" t="str">
            <v>НЕТ</v>
          </cell>
        </row>
        <row r="2626">
          <cell r="A2626" t="str">
            <v>СЕРТ68</v>
          </cell>
          <cell r="B2626" t="str">
            <v>НЕТ</v>
          </cell>
        </row>
        <row r="2627">
          <cell r="A2627" t="str">
            <v>МТСОБС155</v>
          </cell>
          <cell r="B2627" t="str">
            <v>НЕТ</v>
          </cell>
        </row>
        <row r="2628">
          <cell r="A2628" t="str">
            <v>МТСОБС54</v>
          </cell>
          <cell r="B2628" t="str">
            <v>НЕТ</v>
          </cell>
        </row>
        <row r="2629">
          <cell r="A2629" t="str">
            <v>МТСОБС66</v>
          </cell>
          <cell r="B2629" t="str">
            <v>НЕТ</v>
          </cell>
        </row>
        <row r="2630">
          <cell r="A2630" t="str">
            <v>МТСОБС116</v>
          </cell>
          <cell r="B2630" t="str">
            <v>НЕТ</v>
          </cell>
        </row>
        <row r="2631">
          <cell r="A2631" t="str">
            <v>МТСОБС83</v>
          </cell>
          <cell r="B2631" t="str">
            <v>НЕТ</v>
          </cell>
        </row>
        <row r="2632">
          <cell r="A2632" t="str">
            <v>МТСОБС80</v>
          </cell>
          <cell r="B2632" t="str">
            <v>НЕТ</v>
          </cell>
        </row>
        <row r="2633">
          <cell r="A2633" t="str">
            <v>МТСОБС91</v>
          </cell>
          <cell r="B2633" t="str">
            <v>НЕТ</v>
          </cell>
        </row>
        <row r="2634">
          <cell r="A2634" t="str">
            <v>МТСОБС75</v>
          </cell>
          <cell r="B2634" t="str">
            <v>НЕТ</v>
          </cell>
        </row>
        <row r="2635">
          <cell r="A2635" t="str">
            <v>МТССПОРТ1</v>
          </cell>
          <cell r="B2635" t="str">
            <v>НЕТ</v>
          </cell>
        </row>
        <row r="2636">
          <cell r="A2636" t="str">
            <v>МТС928</v>
          </cell>
          <cell r="B2636" t="str">
            <v>НЕТ</v>
          </cell>
        </row>
        <row r="2637">
          <cell r="A2637" t="str">
            <v>МТСОБС48(1601)</v>
          </cell>
          <cell r="B2637" t="str">
            <v>НЕТ</v>
          </cell>
        </row>
        <row r="2638">
          <cell r="A2638" t="str">
            <v>МТСОБС48НСК</v>
          </cell>
          <cell r="B2638" t="str">
            <v>НЕТ</v>
          </cell>
        </row>
        <row r="2639">
          <cell r="A2639" t="str">
            <v>МТС1659</v>
          </cell>
          <cell r="B2639" t="str">
            <v>НЕТ</v>
          </cell>
        </row>
        <row r="2640">
          <cell r="A2640" t="str">
            <v>ОБС154ЯМ</v>
          </cell>
          <cell r="B2640" t="str">
            <v>НЕТ</v>
          </cell>
        </row>
        <row r="2641">
          <cell r="A2641" t="str">
            <v>ОБС74ЯМ</v>
          </cell>
          <cell r="B2641" t="str">
            <v>НЕТ</v>
          </cell>
        </row>
        <row r="2642">
          <cell r="A2642" t="str">
            <v>ОБС73ЯМ</v>
          </cell>
          <cell r="B2642" t="str">
            <v>НЕТ</v>
          </cell>
        </row>
        <row r="2643">
          <cell r="A2643" t="str">
            <v>ОБС57ЯМ</v>
          </cell>
          <cell r="B2643" t="str">
            <v>НЕТ</v>
          </cell>
        </row>
        <row r="2644">
          <cell r="A2644" t="str">
            <v>ОБС54ЯМ</v>
          </cell>
          <cell r="B2644" t="str">
            <v>НЕТ</v>
          </cell>
        </row>
        <row r="2645">
          <cell r="A2645" t="str">
            <v>ОБС53ЯМ</v>
          </cell>
          <cell r="B2645" t="str">
            <v>НЕТ</v>
          </cell>
        </row>
        <row r="2646">
          <cell r="A2646" t="str">
            <v>ОБС66ЯМ</v>
          </cell>
          <cell r="B2646" t="str">
            <v>НЕТ</v>
          </cell>
        </row>
        <row r="2647">
          <cell r="A2647" t="str">
            <v>ОБС90ЯМ</v>
          </cell>
          <cell r="B2647" t="str">
            <v>НЕТ</v>
          </cell>
        </row>
        <row r="2648">
          <cell r="A2648" t="str">
            <v>ОБС76ЯМ</v>
          </cell>
          <cell r="B2648" t="str">
            <v>НЕТ</v>
          </cell>
        </row>
        <row r="2649">
          <cell r="A2649" t="str">
            <v>ОБС75ЯМ</v>
          </cell>
          <cell r="B2649" t="str">
            <v>НЕТ</v>
          </cell>
        </row>
        <row r="2650">
          <cell r="A2650" t="str">
            <v>ОБС61ЯМ</v>
          </cell>
          <cell r="B2650" t="str">
            <v>НЕТ</v>
          </cell>
        </row>
        <row r="2651">
          <cell r="A2651" t="str">
            <v>ОБС68ЯМ</v>
          </cell>
          <cell r="B2651" t="str">
            <v>НЕТ</v>
          </cell>
        </row>
        <row r="2652">
          <cell r="A2652" t="str">
            <v>ОБС80NEWЯМ</v>
          </cell>
          <cell r="B2652" t="str">
            <v>НЕТ</v>
          </cell>
        </row>
        <row r="2653">
          <cell r="A2653" t="str">
            <v>ОБС122ЯМ</v>
          </cell>
          <cell r="B2653" t="str">
            <v>НЕТ</v>
          </cell>
        </row>
        <row r="2654">
          <cell r="A2654" t="str">
            <v>1515ЯМ</v>
          </cell>
          <cell r="B2654" t="str">
            <v>НЕТ</v>
          </cell>
        </row>
        <row r="2655">
          <cell r="A2655" t="str">
            <v>16ЯМ</v>
          </cell>
          <cell r="B2655" t="str">
            <v>НЕТ</v>
          </cell>
        </row>
        <row r="2656">
          <cell r="A2656" t="str">
            <v>31ЯМ</v>
          </cell>
          <cell r="B2656" t="str">
            <v>НЕТ</v>
          </cell>
        </row>
        <row r="2657">
          <cell r="A2657" t="str">
            <v>40ЯМ</v>
          </cell>
          <cell r="B2657" t="str">
            <v>НЕТ</v>
          </cell>
        </row>
        <row r="2658">
          <cell r="A2658" t="str">
            <v>37ЯМ</v>
          </cell>
          <cell r="B2658" t="str">
            <v>НЕТ</v>
          </cell>
        </row>
        <row r="2659">
          <cell r="A2659" t="str">
            <v>928ЯМ</v>
          </cell>
          <cell r="B2659" t="str">
            <v>НЕТ</v>
          </cell>
        </row>
        <row r="2660">
          <cell r="A2660" t="str">
            <v>117ЯМ</v>
          </cell>
          <cell r="B2660" t="str">
            <v>НЕТ</v>
          </cell>
        </row>
        <row r="2661">
          <cell r="A2661" t="str">
            <v>118ЯМ</v>
          </cell>
          <cell r="B2661" t="str">
            <v>НЕТ</v>
          </cell>
        </row>
        <row r="2662">
          <cell r="A2662" t="str">
            <v>56ЯМ</v>
          </cell>
          <cell r="B2662" t="str">
            <v>НЕТ</v>
          </cell>
        </row>
        <row r="2663">
          <cell r="A2663" t="str">
            <v>103ЯМ</v>
          </cell>
          <cell r="B2663" t="str">
            <v>НЕТ</v>
          </cell>
        </row>
        <row r="2664">
          <cell r="A2664" t="str">
            <v>66ЯМ</v>
          </cell>
          <cell r="B2664" t="str">
            <v>НЕТ</v>
          </cell>
        </row>
        <row r="2665">
          <cell r="A2665" t="str">
            <v>67ЯМ</v>
          </cell>
          <cell r="B2665" t="str">
            <v>НЕТ</v>
          </cell>
        </row>
        <row r="2666">
          <cell r="A2666" t="str">
            <v>МЕГАФОНСПОРТ1NEW</v>
          </cell>
          <cell r="B2666" t="str">
            <v>НЕТ</v>
          </cell>
        </row>
        <row r="2667">
          <cell r="A2667" t="str">
            <v>МЕГАФОНОБС116NEW</v>
          </cell>
          <cell r="B2667" t="str">
            <v>НЕТ</v>
          </cell>
        </row>
        <row r="2668">
          <cell r="A2668" t="str">
            <v>МЕГАФОН928NEW</v>
          </cell>
          <cell r="B2668" t="str">
            <v>НЕТ</v>
          </cell>
        </row>
        <row r="2669">
          <cell r="A2669" t="str">
            <v>МЕГАФОНОБС155NEW</v>
          </cell>
          <cell r="B2669" t="str">
            <v>НЕТ</v>
          </cell>
        </row>
        <row r="2670">
          <cell r="A2670" t="str">
            <v>16ОЗОН220</v>
          </cell>
          <cell r="B2670" t="str">
            <v>НЕТ</v>
          </cell>
        </row>
        <row r="2671">
          <cell r="A2671" t="str">
            <v>31ОЗОН240</v>
          </cell>
          <cell r="B2671" t="str">
            <v>НЕТ</v>
          </cell>
        </row>
        <row r="2672">
          <cell r="A2672" t="str">
            <v>40ОЗОН267</v>
          </cell>
          <cell r="B2672" t="str">
            <v>НЕТ</v>
          </cell>
        </row>
        <row r="2673">
          <cell r="A2673" t="str">
            <v>37ОЗОН240</v>
          </cell>
          <cell r="B2673" t="str">
            <v>НЕТ</v>
          </cell>
        </row>
        <row r="2674">
          <cell r="A2674" t="str">
            <v>928ОЗОН1527</v>
          </cell>
          <cell r="B2674" t="str">
            <v>НЕТ</v>
          </cell>
        </row>
        <row r="2675">
          <cell r="A2675" t="str">
            <v>117ОЗОН727</v>
          </cell>
          <cell r="B2675" t="str">
            <v>НЕТ</v>
          </cell>
        </row>
        <row r="2676">
          <cell r="A2676" t="str">
            <v>118ОЗОН793</v>
          </cell>
          <cell r="B2676" t="str">
            <v>НЕТ</v>
          </cell>
        </row>
        <row r="2677">
          <cell r="A2677" t="str">
            <v>56ОЗОН400</v>
          </cell>
          <cell r="B2677" t="str">
            <v>НЕТ</v>
          </cell>
        </row>
        <row r="2678">
          <cell r="A2678" t="str">
            <v>103ОЗОН500</v>
          </cell>
          <cell r="B2678" t="str">
            <v>НЕТ</v>
          </cell>
        </row>
        <row r="2679">
          <cell r="A2679" t="str">
            <v>66ОЗОН433</v>
          </cell>
          <cell r="B2679" t="str">
            <v>НЕТ</v>
          </cell>
        </row>
        <row r="2680">
          <cell r="A2680" t="str">
            <v>311КВ</v>
          </cell>
          <cell r="B2680" t="str">
            <v>НЕТ</v>
          </cell>
        </row>
        <row r="2681">
          <cell r="A2681" t="str">
            <v>313КВ</v>
          </cell>
          <cell r="B2681" t="str">
            <v>НЕТ</v>
          </cell>
        </row>
        <row r="2682">
          <cell r="A2682" t="str">
            <v>311ФЛ</v>
          </cell>
          <cell r="B2682" t="str">
            <v>НЕТ</v>
          </cell>
        </row>
        <row r="2683">
          <cell r="A2683" t="str">
            <v>313ФЛ</v>
          </cell>
          <cell r="B2683" t="str">
            <v>НЕТ</v>
          </cell>
        </row>
        <row r="2684">
          <cell r="A2684" t="str">
            <v>РИГЛА1637</v>
          </cell>
          <cell r="B2684" t="str">
            <v>НЕТ</v>
          </cell>
        </row>
        <row r="2685">
          <cell r="A2685" t="str">
            <v>СЕРТ1659(МВ/ЭЛ)1490</v>
          </cell>
          <cell r="B2685" t="str">
            <v>НЕТ</v>
          </cell>
        </row>
        <row r="2686">
          <cell r="A2686" t="str">
            <v>3320СМ</v>
          </cell>
          <cell r="B2686" t="str">
            <v>НЕТ</v>
          </cell>
        </row>
        <row r="2687">
          <cell r="A2687" t="str">
            <v>3320СМКОМИ</v>
          </cell>
          <cell r="B2687" t="str">
            <v>НЕТ</v>
          </cell>
        </row>
        <row r="2688">
          <cell r="A2688" t="str">
            <v>3320СМПЦР</v>
          </cell>
          <cell r="B2688" t="str">
            <v>НЕТ</v>
          </cell>
        </row>
        <row r="2689">
          <cell r="A2689" t="str">
            <v>3333СМ</v>
          </cell>
          <cell r="B2689" t="str">
            <v>НЕТ</v>
          </cell>
        </row>
        <row r="2690">
          <cell r="A2690" t="str">
            <v>3444СМ</v>
          </cell>
          <cell r="B2690" t="str">
            <v>НЕТ</v>
          </cell>
        </row>
        <row r="2691">
          <cell r="A2691" t="str">
            <v>СЕРТ1637(МВИДЕО)</v>
          </cell>
          <cell r="B2691" t="str">
            <v>НЕТ</v>
          </cell>
        </row>
        <row r="2692">
          <cell r="A2692" t="str">
            <v>СЕРТ1637(МВ/ЭЛ)</v>
          </cell>
          <cell r="B2692" t="str">
            <v>НЕТ</v>
          </cell>
        </row>
        <row r="2693">
          <cell r="A2693" t="str">
            <v>СЕРТ70</v>
          </cell>
          <cell r="B2693" t="str">
            <v>НЕТ</v>
          </cell>
        </row>
        <row r="2694">
          <cell r="A2694" t="str">
            <v>СЕРТ2019</v>
          </cell>
          <cell r="B2694" t="str">
            <v>НЕТ</v>
          </cell>
        </row>
        <row r="2695">
          <cell r="A2695" t="str">
            <v>РИГЛА2019</v>
          </cell>
          <cell r="B2695" t="str">
            <v>НЕТ</v>
          </cell>
        </row>
        <row r="2696">
          <cell r="A2696" t="str">
            <v>СЕРТОБС83</v>
          </cell>
          <cell r="B2696" t="str">
            <v>НЕТ</v>
          </cell>
        </row>
        <row r="2697">
          <cell r="A2697" t="str">
            <v>СЕРТ85ОБС</v>
          </cell>
          <cell r="B2697" t="str">
            <v>НЕТ</v>
          </cell>
        </row>
        <row r="2698">
          <cell r="A2698" t="str">
            <v>СЕРТОБС86</v>
          </cell>
          <cell r="B2698" t="str">
            <v>НЕТ</v>
          </cell>
        </row>
        <row r="2699">
          <cell r="A2699" t="str">
            <v>СЕРТОБС87</v>
          </cell>
          <cell r="B2699" t="str">
            <v>НЕТ</v>
          </cell>
        </row>
        <row r="2700">
          <cell r="A2700" t="str">
            <v>СЕРТОБС80</v>
          </cell>
          <cell r="B2700" t="str">
            <v>НЕТ</v>
          </cell>
        </row>
        <row r="2701">
          <cell r="A2701" t="str">
            <v>РИГЛАОБС80</v>
          </cell>
          <cell r="B2701" t="str">
            <v>НЕТ</v>
          </cell>
        </row>
        <row r="2702">
          <cell r="A2702" t="str">
            <v>СЕРТОБС82</v>
          </cell>
          <cell r="B2702" t="str">
            <v>НЕТ</v>
          </cell>
        </row>
        <row r="2703">
          <cell r="A2703" t="str">
            <v>СЕРТОБС95</v>
          </cell>
          <cell r="B2703" t="str">
            <v>НЕТ</v>
          </cell>
        </row>
        <row r="2704">
          <cell r="A2704" t="str">
            <v>СЕРТОБС80(МВИДЕО)</v>
          </cell>
          <cell r="B2704" t="str">
            <v>НЕТ</v>
          </cell>
        </row>
        <row r="2705">
          <cell r="A2705" t="str">
            <v>СЕРТОБС80(МВ/ЭЛ)</v>
          </cell>
          <cell r="B2705" t="str">
            <v>НЕТ</v>
          </cell>
        </row>
        <row r="2706">
          <cell r="A2706" t="str">
            <v>СЕРТОБС83(МВИДЕО)</v>
          </cell>
          <cell r="B2706" t="str">
            <v>НЕТ</v>
          </cell>
        </row>
        <row r="2707">
          <cell r="A2707" t="str">
            <v>СЕРТОБС83(МВ/ЭЛ)</v>
          </cell>
          <cell r="B2707" t="str">
            <v>НЕТ</v>
          </cell>
        </row>
        <row r="2708">
          <cell r="A2708" t="str">
            <v>ТИН2</v>
          </cell>
          <cell r="B2708" t="str">
            <v>НЕТ</v>
          </cell>
        </row>
        <row r="2709">
          <cell r="A2709" t="str">
            <v>ТИН5</v>
          </cell>
          <cell r="B2709" t="str">
            <v>НЕТ</v>
          </cell>
        </row>
        <row r="2710">
          <cell r="A2710" t="str">
            <v>ТИН7</v>
          </cell>
          <cell r="B2710" t="str">
            <v>НЕТ</v>
          </cell>
        </row>
        <row r="2711">
          <cell r="A2711" t="str">
            <v>ТИН4</v>
          </cell>
          <cell r="B2711" t="str">
            <v>НЕТ</v>
          </cell>
        </row>
        <row r="2712">
          <cell r="A2712" t="str">
            <v>ТИН6</v>
          </cell>
          <cell r="B2712" t="str">
            <v>НЕТ</v>
          </cell>
        </row>
        <row r="2713">
          <cell r="A2713" t="str">
            <v>ТИН8</v>
          </cell>
          <cell r="B2713" t="str">
            <v>НЕТ</v>
          </cell>
        </row>
        <row r="2714">
          <cell r="A2714" t="str">
            <v>ТИН1</v>
          </cell>
          <cell r="B2714" t="str">
            <v>НЕТ</v>
          </cell>
        </row>
        <row r="2715">
          <cell r="A2715" t="str">
            <v>СЕРТОБС96</v>
          </cell>
          <cell r="B2715" t="str">
            <v>НЕТ</v>
          </cell>
        </row>
        <row r="2716">
          <cell r="A2716" t="str">
            <v>СЕРТОБС155</v>
          </cell>
          <cell r="B2716" t="str">
            <v>НЕТ</v>
          </cell>
        </row>
        <row r="2717">
          <cell r="A2717" t="str">
            <v>СЕРТОБС46</v>
          </cell>
          <cell r="B2717" t="str">
            <v>НЕТ</v>
          </cell>
        </row>
        <row r="2718">
          <cell r="A2718" t="str">
            <v>СЕРТОБС155(МВИДЕО)</v>
          </cell>
          <cell r="B2718" t="str">
            <v>НЕТ</v>
          </cell>
        </row>
        <row r="2719">
          <cell r="A2719" t="str">
            <v>СЕРТОБС155(МВ/ЭЛ)</v>
          </cell>
          <cell r="B2719" t="str">
            <v>НЕТ</v>
          </cell>
        </row>
        <row r="2720">
          <cell r="A2720" t="str">
            <v>СЕРТСПОРТ1</v>
          </cell>
          <cell r="B2720" t="str">
            <v>НЕТ</v>
          </cell>
        </row>
        <row r="2721">
          <cell r="A2721" t="str">
            <v>СЕРТСПОРТ1(МВИДЕО)</v>
          </cell>
          <cell r="B2721" t="str">
            <v>НЕТ</v>
          </cell>
        </row>
        <row r="2722">
          <cell r="A2722" t="str">
            <v>СЕРТСПОРТ1(МВ/ЭЛ)</v>
          </cell>
          <cell r="B2722" t="str">
            <v>НЕТ</v>
          </cell>
        </row>
        <row r="2723">
          <cell r="A2723" t="str">
            <v>СЕРТОБС48(МВИДЕО)</v>
          </cell>
          <cell r="B2723" t="str">
            <v>НЕТ</v>
          </cell>
        </row>
        <row r="2724">
          <cell r="A2724" t="str">
            <v>СЕРТОБС48(МВ/ЭЛ)</v>
          </cell>
          <cell r="B2724" t="str">
            <v>НЕТ</v>
          </cell>
        </row>
        <row r="2725">
          <cell r="A2725" t="str">
            <v>СЕРТОБС51</v>
          </cell>
          <cell r="B2725" t="str">
            <v>НЕТ</v>
          </cell>
        </row>
        <row r="2726">
          <cell r="A2726" t="str">
            <v>СЕРТОБС54(МВИДЕО)</v>
          </cell>
          <cell r="B2726" t="str">
            <v>НЕТ</v>
          </cell>
        </row>
        <row r="2727">
          <cell r="A2727" t="str">
            <v>СЕРТОБС54(МВ/ЭЛ)</v>
          </cell>
          <cell r="B2727" t="str">
            <v>НЕТ</v>
          </cell>
        </row>
        <row r="2728">
          <cell r="A2728" t="str">
            <v>СЕРТОБС66</v>
          </cell>
          <cell r="B2728" t="str">
            <v>НЕТ</v>
          </cell>
        </row>
        <row r="2729">
          <cell r="A2729" t="str">
            <v>СЕРТОБС66(МВИДЕО)</v>
          </cell>
          <cell r="B2729" t="str">
            <v>НЕТ</v>
          </cell>
        </row>
        <row r="2730">
          <cell r="A2730" t="str">
            <v>СЕРТОБС66(МВ/ЭЛ)</v>
          </cell>
          <cell r="B2730" t="str">
            <v>НЕТ</v>
          </cell>
        </row>
        <row r="2731">
          <cell r="A2731" t="str">
            <v>СЕРТОБС71</v>
          </cell>
          <cell r="B2731" t="str">
            <v>НЕТ</v>
          </cell>
        </row>
        <row r="2732">
          <cell r="A2732" t="str">
            <v>СЕРТОБС124</v>
          </cell>
          <cell r="B2732" t="str">
            <v>НЕТ</v>
          </cell>
        </row>
        <row r="2733">
          <cell r="A2733" t="str">
            <v>СЕРТОБС75</v>
          </cell>
          <cell r="B2733" t="str">
            <v>НЕТ</v>
          </cell>
        </row>
        <row r="2734">
          <cell r="A2734" t="str">
            <v>РИГЛАОБС75</v>
          </cell>
          <cell r="B2734" t="str">
            <v>НЕТ</v>
          </cell>
        </row>
        <row r="2735">
          <cell r="A2735" t="str">
            <v>СЕРТОБС75(МВИДЕО)</v>
          </cell>
          <cell r="B2735" t="str">
            <v>НЕТ</v>
          </cell>
        </row>
        <row r="2736">
          <cell r="A2736" t="str">
            <v>СЕРТОБС75(МВ/ЭЛ)</v>
          </cell>
          <cell r="B2736" t="str">
            <v>НЕТ</v>
          </cell>
        </row>
        <row r="2737">
          <cell r="A2737" t="str">
            <v>СЕРТОБС91</v>
          </cell>
          <cell r="B2737" t="str">
            <v>НЕТ</v>
          </cell>
        </row>
        <row r="2738">
          <cell r="A2738" t="str">
            <v>СЕРТОБС90</v>
          </cell>
          <cell r="B2738" t="str">
            <v>НЕТ</v>
          </cell>
        </row>
        <row r="2739">
          <cell r="A2739" t="str">
            <v>СЕРТОБС91(МВИДЕО)</v>
          </cell>
          <cell r="B2739" t="str">
            <v>НЕТ</v>
          </cell>
        </row>
        <row r="2740">
          <cell r="A2740" t="str">
            <v>СЕРТОБС91(МВ/ЭЛ)</v>
          </cell>
          <cell r="B2740" t="str">
            <v>НЕТ</v>
          </cell>
        </row>
        <row r="2741">
          <cell r="A2741" t="str">
            <v>СЕРТОБС116</v>
          </cell>
          <cell r="B2741" t="str">
            <v>НЕТ</v>
          </cell>
        </row>
        <row r="2742">
          <cell r="A2742" t="str">
            <v>СЕРТОБС116(МВИДЕО)</v>
          </cell>
          <cell r="B2742" t="str">
            <v>НЕТ</v>
          </cell>
        </row>
        <row r="2743">
          <cell r="A2743" t="str">
            <v>СЕРТОБС116(МВ/ЭЛ)</v>
          </cell>
          <cell r="B2743" t="str">
            <v>НЕТ</v>
          </cell>
        </row>
        <row r="2744">
          <cell r="A2744" t="str">
            <v>СЕРТОБС68</v>
          </cell>
          <cell r="B2744" t="str">
            <v>НЕТ</v>
          </cell>
        </row>
        <row r="2745">
          <cell r="A2745" t="str">
            <v>МЕГАФОНСПОРТ1ДКП</v>
          </cell>
          <cell r="B2745" t="str">
            <v>НЕТ</v>
          </cell>
        </row>
        <row r="2746">
          <cell r="A2746" t="str">
            <v>МЕГАФОНОБС116ДКП</v>
          </cell>
          <cell r="B2746" t="str">
            <v>НЕТ</v>
          </cell>
        </row>
        <row r="2747">
          <cell r="A2747" t="str">
            <v>МЕГАФОН928ДКП</v>
          </cell>
          <cell r="B2747" t="str">
            <v>НЕТ</v>
          </cell>
        </row>
        <row r="2748">
          <cell r="A2748" t="str">
            <v>МЕГАФОНОБС155ДКП</v>
          </cell>
          <cell r="B2748" t="str">
            <v>НЕТ</v>
          </cell>
        </row>
        <row r="2749">
          <cell r="A2749" t="str">
            <v>МТСОБС155ДКП</v>
          </cell>
          <cell r="B2749" t="str">
            <v>НЕТ</v>
          </cell>
        </row>
        <row r="2750">
          <cell r="A2750" t="str">
            <v>МТСОБС54ДКП</v>
          </cell>
          <cell r="B2750" t="str">
            <v>НЕТ</v>
          </cell>
        </row>
        <row r="2751">
          <cell r="A2751" t="str">
            <v>МТСОБС66ДКП</v>
          </cell>
          <cell r="B2751" t="str">
            <v>НЕТ</v>
          </cell>
        </row>
        <row r="2752">
          <cell r="A2752" t="str">
            <v>МТСОБС116ДКП</v>
          </cell>
          <cell r="B2752" t="str">
            <v>НЕТ</v>
          </cell>
        </row>
        <row r="2753">
          <cell r="A2753" t="str">
            <v>МТСОБС83ДКП</v>
          </cell>
          <cell r="B2753" t="str">
            <v>НЕТ</v>
          </cell>
        </row>
        <row r="2754">
          <cell r="A2754" t="str">
            <v>МТСОБС80ДКП</v>
          </cell>
          <cell r="B2754" t="str">
            <v>НЕТ</v>
          </cell>
        </row>
        <row r="2755">
          <cell r="A2755" t="str">
            <v>МТСОБС91ДКП</v>
          </cell>
          <cell r="B2755" t="str">
            <v>НЕТ</v>
          </cell>
        </row>
        <row r="2756">
          <cell r="A2756" t="str">
            <v>МТСОБС75ДКП</v>
          </cell>
          <cell r="B2756" t="str">
            <v>НЕТ</v>
          </cell>
        </row>
        <row r="2757">
          <cell r="A2757" t="str">
            <v>МТССПОРТ1ДКП</v>
          </cell>
          <cell r="B2757" t="str">
            <v>НЕТ</v>
          </cell>
        </row>
        <row r="2758">
          <cell r="A2758" t="str">
            <v>МТС928ДКП</v>
          </cell>
          <cell r="B2758" t="str">
            <v>НЕТ</v>
          </cell>
        </row>
        <row r="2759">
          <cell r="A2759" t="str">
            <v>МТСОБС48(1601)ДКП</v>
          </cell>
          <cell r="B2759" t="str">
            <v>НЕТ</v>
          </cell>
        </row>
        <row r="2760">
          <cell r="A2760" t="str">
            <v>МТС1659ДКП</v>
          </cell>
          <cell r="B2760" t="str">
            <v>НЕТ</v>
          </cell>
        </row>
        <row r="2761">
          <cell r="A2761" t="str">
            <v xml:space="preserve">29. ПРОЧИЕ УСЛУГИ (Other Services)</v>
          </cell>
          <cell r="B2761" t="str">
            <v>НЕТ</v>
          </cell>
        </row>
        <row r="2762">
          <cell r="A2762" t="str">
            <v xml:space="preserve">29.1. Процедурные услуги (Procedural services)</v>
          </cell>
          <cell r="B2762" t="str">
            <v>НЕТ</v>
          </cell>
        </row>
        <row r="2763">
          <cell r="A2763" t="str">
            <v xml:space="preserve">* Имеются ограничения по взятию биоматериала на дому (уточнять информацию у администратора медицинского офиса).
** Максимальное количество пробирок, которое можно взять одновременно, - не более 10 шт.</v>
          </cell>
        </row>
        <row r="2764">
          <cell r="A2764">
            <v>747</v>
          </cell>
          <cell r="B2764" t="str">
            <v>НЕТ</v>
          </cell>
        </row>
        <row r="2765">
          <cell r="A2765">
            <v>748</v>
          </cell>
          <cell r="B2765" t="str">
            <v>НЕТ</v>
          </cell>
        </row>
        <row r="2766">
          <cell r="A2766">
            <v>749</v>
          </cell>
          <cell r="B2766" t="str">
            <v>НЕТ</v>
          </cell>
        </row>
        <row r="2767">
          <cell r="A2767" t="str">
            <v xml:space="preserve">29.3. Услуги по получению результата обследования (Obtaining of examination results)</v>
          </cell>
        </row>
        <row r="2768">
          <cell r="A2768" t="str">
            <v xml:space="preserve">*Срок выполнения перевода на английский язык совпадает со сроком готовности заказанных к переводу исследований. В индивидуальных случаях срок перевода может составить 2 рабочих дня. Если услуга заказывается после готовности исследований, то срок перевода – 1 рабочий день. Услуга не применима для описательного формата результата исследований.</v>
          </cell>
        </row>
      </sheetData>
      <sheetData sheetId="2">
        <row r="2">
          <cell r="A2" t="str">
            <v xml:space="preserve">Группа прайс листа</v>
          </cell>
        </row>
        <row r="3">
          <cell r="A3" t="str">
            <v xml:space="preserve">Код продукта</v>
          </cell>
        </row>
        <row r="7">
          <cell r="A7" t="str">
            <v xml:space="preserve">1. ОБЩЕКЛИНИЧЕСКИЕ ИССЛЕДОВАНИЯ КРОВИ (General Clinical Blood Tests)</v>
          </cell>
        </row>
        <row r="8">
          <cell r="A8" t="str">
            <v xml:space="preserve">Имеются ограничения по взятию капиллярной крови. Уточняйте у администратора медицинского офиса. * Возможна задержка выдачи результатов.(Restrictions on capillary blood sampling procedures. For more information, please contact a medical office administrator.* Possible delay of test findings delivery.)</v>
          </cell>
        </row>
        <row r="9">
          <cell r="A9" t="str">
            <v xml:space="preserve">1.1. Общеклинические исследования крови (General Clinical Blood Tests)</v>
          </cell>
        </row>
        <row r="10">
          <cell r="A10" t="str">
            <v xml:space="preserve">* необходим заказ дополнительных тестов</v>
          </cell>
          <cell r="B10" t="str">
            <v xml:space="preserve">ДОСТУПНО ДЛЯ КК</v>
          </cell>
        </row>
        <row r="11">
          <cell r="A11">
            <v>1515</v>
          </cell>
        </row>
        <row r="12">
          <cell r="A12">
            <v>1555</v>
          </cell>
        </row>
        <row r="13">
          <cell r="A13" t="str">
            <v>5/119</v>
          </cell>
          <cell r="B13" t="str">
            <v>кк</v>
          </cell>
        </row>
        <row r="14">
          <cell r="A14">
            <v>5</v>
          </cell>
        </row>
        <row r="15">
          <cell r="A15" t="str">
            <v>TRO</v>
          </cell>
        </row>
        <row r="16">
          <cell r="A16">
            <v>119</v>
          </cell>
        </row>
        <row r="17">
          <cell r="A17">
            <v>911</v>
          </cell>
        </row>
        <row r="18">
          <cell r="A18">
            <v>150</v>
          </cell>
        </row>
        <row r="19">
          <cell r="A19">
            <v>139</v>
          </cell>
        </row>
        <row r="20">
          <cell r="A20">
            <v>1600</v>
          </cell>
          <cell r="B20" t="str">
            <v>кк</v>
          </cell>
        </row>
        <row r="21">
          <cell r="A21">
            <v>1618</v>
          </cell>
          <cell r="B21" t="str">
            <v>кк</v>
          </cell>
        </row>
        <row r="22">
          <cell r="A22">
            <v>1620</v>
          </cell>
          <cell r="B22" t="str">
            <v>кк</v>
          </cell>
        </row>
        <row r="23">
          <cell r="A23" t="str">
            <v xml:space="preserve">2. ИММУНОГЕМАТОЛОГИЯ (Immunohematology)</v>
          </cell>
        </row>
        <row r="24">
          <cell r="A24" t="str">
            <v xml:space="preserve">2.1. Иммуногематология (Immunohematology)</v>
          </cell>
        </row>
        <row r="25">
          <cell r="A25">
            <v>93</v>
          </cell>
        </row>
        <row r="26">
          <cell r="A26">
            <v>94</v>
          </cell>
        </row>
        <row r="27">
          <cell r="A27" t="str">
            <v>15RH</v>
          </cell>
        </row>
        <row r="28">
          <cell r="A28">
            <v>140</v>
          </cell>
        </row>
        <row r="29">
          <cell r="A29">
            <v>1400</v>
          </cell>
          <cell r="B29" t="str">
            <v>кк</v>
          </cell>
        </row>
        <row r="30">
          <cell r="A30">
            <v>999</v>
          </cell>
          <cell r="B30" t="str">
            <v>кк</v>
          </cell>
        </row>
        <row r="31">
          <cell r="A31">
            <v>1576</v>
          </cell>
          <cell r="B31" t="str">
            <v>кк</v>
          </cell>
        </row>
        <row r="32">
          <cell r="A32" t="str">
            <v xml:space="preserve">3. ОЦЕНКА СВЕРТЫВАЮЩЕЙ СИСТЕМЫ (Assessment of Coagulation System)</v>
          </cell>
        </row>
        <row r="33">
          <cell r="A33" t="str">
            <v xml:space="preserve">3.1. Оценка свертывающей системы крови (Assessment of Coagulation System)</v>
          </cell>
        </row>
        <row r="34">
          <cell r="A34">
            <v>1</v>
          </cell>
        </row>
        <row r="35">
          <cell r="A35">
            <v>2</v>
          </cell>
        </row>
        <row r="36">
          <cell r="A36">
            <v>1409</v>
          </cell>
        </row>
        <row r="37">
          <cell r="A37">
            <v>1410</v>
          </cell>
          <cell r="B37" t="str">
            <v>кк</v>
          </cell>
        </row>
        <row r="38">
          <cell r="A38">
            <v>1412</v>
          </cell>
          <cell r="B38" t="str">
            <v>кк</v>
          </cell>
        </row>
        <row r="39">
          <cell r="A39">
            <v>1413</v>
          </cell>
          <cell r="B39" t="str">
            <v>кк</v>
          </cell>
        </row>
        <row r="40">
          <cell r="A40">
            <v>3</v>
          </cell>
        </row>
        <row r="41">
          <cell r="A41">
            <v>4</v>
          </cell>
        </row>
        <row r="42">
          <cell r="A42">
            <v>194</v>
          </cell>
        </row>
        <row r="43">
          <cell r="A43">
            <v>164</v>
          </cell>
        </row>
        <row r="44">
          <cell r="A44">
            <v>190</v>
          </cell>
        </row>
        <row r="45">
          <cell r="A45">
            <v>1263</v>
          </cell>
        </row>
        <row r="46">
          <cell r="A46">
            <v>1264</v>
          </cell>
        </row>
        <row r="47">
          <cell r="A47">
            <v>1153</v>
          </cell>
        </row>
        <row r="48">
          <cell r="A48" t="str">
            <v>1153-C</v>
          </cell>
          <cell r="B48" t="str">
            <v>кк</v>
          </cell>
        </row>
        <row r="49">
          <cell r="A49" t="str">
            <v>ОБС103</v>
          </cell>
        </row>
        <row r="50">
          <cell r="A50" t="str">
            <v>103ОБС-С</v>
          </cell>
          <cell r="B50" t="str">
            <v>кк</v>
          </cell>
        </row>
        <row r="51">
          <cell r="A51" t="str">
            <v>ОБС104</v>
          </cell>
        </row>
        <row r="52">
          <cell r="A52" t="str">
            <v>ОБС109</v>
          </cell>
        </row>
        <row r="53">
          <cell r="A53" t="str">
            <v>109ОБС-С</v>
          </cell>
          <cell r="B53" t="str">
            <v>кк</v>
          </cell>
        </row>
        <row r="54">
          <cell r="A54" t="str">
            <v xml:space="preserve">4. БИОХИМИЧЕСКИЕ ИССЛЕДОВАНИЯ КРОВИ (Blood Chemistry Tests)</v>
          </cell>
        </row>
        <row r="55">
          <cell r="A55" t="str">
            <v xml:space="preserve">4.1. Углеводы (Carbohydrates)</v>
          </cell>
        </row>
        <row r="56">
          <cell r="A56">
            <v>16</v>
          </cell>
        </row>
        <row r="57">
          <cell r="A57">
            <v>17</v>
          </cell>
        </row>
        <row r="58">
          <cell r="A58">
            <v>18</v>
          </cell>
        </row>
        <row r="59">
          <cell r="A59">
            <v>215</v>
          </cell>
        </row>
        <row r="60">
          <cell r="A60" t="str">
            <v>ГТТ</v>
          </cell>
        </row>
        <row r="61">
          <cell r="A61" t="str">
            <v>ГТГС</v>
          </cell>
        </row>
        <row r="62">
          <cell r="A62" t="str">
            <v>ГТБ-С</v>
          </cell>
        </row>
        <row r="63">
          <cell r="A63" t="str">
            <v xml:space="preserve">4.2. Липиды, липопротеины, аполипопротеины (Lipids)</v>
          </cell>
        </row>
        <row r="64">
          <cell r="A64" t="str">
            <v xml:space="preserve">* необходим заказ дополнительных тестов</v>
          </cell>
        </row>
        <row r="65">
          <cell r="A65">
            <v>30</v>
          </cell>
        </row>
        <row r="66">
          <cell r="A66">
            <v>31</v>
          </cell>
        </row>
        <row r="67">
          <cell r="A67">
            <v>32</v>
          </cell>
        </row>
        <row r="68">
          <cell r="A68">
            <v>1644</v>
          </cell>
        </row>
        <row r="69">
          <cell r="A69">
            <v>33</v>
          </cell>
        </row>
        <row r="70">
          <cell r="A70">
            <v>218</v>
          </cell>
        </row>
        <row r="71">
          <cell r="A71">
            <v>1071</v>
          </cell>
        </row>
        <row r="72">
          <cell r="A72">
            <v>219</v>
          </cell>
        </row>
        <row r="73">
          <cell r="A73">
            <v>220</v>
          </cell>
        </row>
        <row r="74">
          <cell r="A74" t="str">
            <v>1512BILE</v>
          </cell>
        </row>
        <row r="75">
          <cell r="A75" t="str">
            <v xml:space="preserve">4.3. Белки и аминокислоты (Proteins and Amino Acids)</v>
          </cell>
        </row>
        <row r="76">
          <cell r="A76" t="str">
            <v xml:space="preserve">* необходим заказ дополнительных тестов</v>
          </cell>
        </row>
        <row r="77">
          <cell r="A77">
            <v>10</v>
          </cell>
        </row>
        <row r="78">
          <cell r="A78">
            <v>28</v>
          </cell>
        </row>
        <row r="79">
          <cell r="A79">
            <v>29</v>
          </cell>
        </row>
        <row r="80">
          <cell r="A80">
            <v>4050</v>
          </cell>
        </row>
        <row r="81">
          <cell r="A81">
            <v>4051</v>
          </cell>
        </row>
        <row r="82">
          <cell r="A82">
            <v>1551</v>
          </cell>
        </row>
        <row r="83">
          <cell r="A83">
            <v>1552</v>
          </cell>
        </row>
        <row r="84">
          <cell r="A84">
            <v>1553</v>
          </cell>
        </row>
        <row r="85">
          <cell r="A85">
            <v>1539</v>
          </cell>
        </row>
        <row r="86">
          <cell r="A86">
            <v>1540</v>
          </cell>
        </row>
        <row r="87">
          <cell r="A87">
            <v>153</v>
          </cell>
        </row>
        <row r="88">
          <cell r="A88">
            <v>1689</v>
          </cell>
          <cell r="B88" t="str">
            <v>кк</v>
          </cell>
        </row>
        <row r="89">
          <cell r="A89">
            <v>1690</v>
          </cell>
          <cell r="B89" t="str">
            <v>кк</v>
          </cell>
        </row>
        <row r="90">
          <cell r="A90" t="str">
            <v xml:space="preserve">4.4. Оценка функции почек (Assessment of renal function)</v>
          </cell>
        </row>
        <row r="91">
          <cell r="A91">
            <v>22</v>
          </cell>
        </row>
        <row r="92">
          <cell r="A92" t="str">
            <v>40CKDEPI</v>
          </cell>
        </row>
        <row r="93">
          <cell r="A93">
            <v>1525</v>
          </cell>
        </row>
        <row r="94">
          <cell r="A94">
            <v>1526</v>
          </cell>
        </row>
        <row r="95">
          <cell r="A95">
            <v>1646</v>
          </cell>
          <cell r="B95" t="str">
            <v>кк</v>
          </cell>
        </row>
        <row r="96">
          <cell r="A96">
            <v>26</v>
          </cell>
        </row>
        <row r="97">
          <cell r="A97">
            <v>27</v>
          </cell>
        </row>
        <row r="98">
          <cell r="A98" t="str">
            <v xml:space="preserve">4.5. Пигменты (Pigments)</v>
          </cell>
        </row>
        <row r="99">
          <cell r="A99" t="str">
            <v xml:space="preserve">* необходим заказ дополнительных тестов</v>
          </cell>
        </row>
        <row r="100">
          <cell r="A100">
            <v>13</v>
          </cell>
        </row>
        <row r="101">
          <cell r="A101">
            <v>14</v>
          </cell>
        </row>
        <row r="102">
          <cell r="A102" t="str">
            <v xml:space="preserve">4.6. Ферменты (Enzymes)</v>
          </cell>
        </row>
        <row r="103">
          <cell r="A103">
            <v>8</v>
          </cell>
        </row>
        <row r="104">
          <cell r="A104">
            <v>9</v>
          </cell>
        </row>
        <row r="105">
          <cell r="A105">
            <v>11</v>
          </cell>
        </row>
        <row r="106">
          <cell r="A106">
            <v>12</v>
          </cell>
        </row>
        <row r="107">
          <cell r="A107">
            <v>15</v>
          </cell>
        </row>
        <row r="108">
          <cell r="A108">
            <v>19</v>
          </cell>
        </row>
        <row r="109">
          <cell r="A109">
            <v>20</v>
          </cell>
        </row>
        <row r="110">
          <cell r="A110">
            <v>23</v>
          </cell>
        </row>
        <row r="111">
          <cell r="A111">
            <v>24</v>
          </cell>
        </row>
        <row r="112">
          <cell r="A112">
            <v>34</v>
          </cell>
        </row>
        <row r="113">
          <cell r="A113">
            <v>36</v>
          </cell>
        </row>
        <row r="114">
          <cell r="A114" t="str">
            <v xml:space="preserve">4.7. Оценка состояния инкреторной и секреторной ф-ций ЖКТ (Assessment of endocrine and secretory functions of gastrointestinal tract (GI Tract))</v>
          </cell>
        </row>
        <row r="115">
          <cell r="A115">
            <v>216</v>
          </cell>
        </row>
        <row r="116">
          <cell r="A116">
            <v>294</v>
          </cell>
        </row>
        <row r="117">
          <cell r="A117">
            <v>295</v>
          </cell>
        </row>
        <row r="118">
          <cell r="A118">
            <v>2111</v>
          </cell>
        </row>
        <row r="119">
          <cell r="A119" t="str">
            <v>ГАСТР</v>
          </cell>
        </row>
        <row r="120">
          <cell r="A120">
            <v>978</v>
          </cell>
        </row>
        <row r="121">
          <cell r="A121" t="str">
            <v xml:space="preserve">4.8. Маркеры метаболизма костной ткани (Bone Metabolism)</v>
          </cell>
        </row>
        <row r="122">
          <cell r="A122">
            <v>146</v>
          </cell>
        </row>
        <row r="123">
          <cell r="A123">
            <v>928</v>
          </cell>
        </row>
        <row r="124">
          <cell r="A124">
            <v>203</v>
          </cell>
        </row>
        <row r="125">
          <cell r="A125">
            <v>204</v>
          </cell>
        </row>
        <row r="126">
          <cell r="A126">
            <v>147</v>
          </cell>
        </row>
        <row r="127">
          <cell r="A127" t="str">
            <v xml:space="preserve">4.9. Антиоксидантный статус (Total Antioxidant Status, TAS)</v>
          </cell>
        </row>
        <row r="128">
          <cell r="A128">
            <v>1500</v>
          </cell>
        </row>
        <row r="129">
          <cell r="A129" t="str">
            <v xml:space="preserve">4.10. Витамины (Vitamins)</v>
          </cell>
        </row>
        <row r="130">
          <cell r="A130">
            <v>117</v>
          </cell>
        </row>
        <row r="131">
          <cell r="A131">
            <v>118</v>
          </cell>
        </row>
        <row r="132">
          <cell r="A132">
            <v>928</v>
          </cell>
        </row>
        <row r="133">
          <cell r="A133" t="str">
            <v>1317B12</v>
          </cell>
        </row>
        <row r="134">
          <cell r="A134">
            <v>877</v>
          </cell>
        </row>
        <row r="135">
          <cell r="A135">
            <v>931</v>
          </cell>
        </row>
        <row r="136">
          <cell r="A136">
            <v>932</v>
          </cell>
        </row>
        <row r="137">
          <cell r="A137">
            <v>1581</v>
          </cell>
        </row>
        <row r="138">
          <cell r="A138">
            <v>1587</v>
          </cell>
        </row>
        <row r="139">
          <cell r="A139">
            <v>1604</v>
          </cell>
        </row>
        <row r="140">
          <cell r="A140">
            <v>1609</v>
          </cell>
        </row>
        <row r="141">
          <cell r="A141">
            <v>1610</v>
          </cell>
        </row>
        <row r="142">
          <cell r="A142">
            <v>1608</v>
          </cell>
        </row>
        <row r="143">
          <cell r="A143">
            <v>1605</v>
          </cell>
        </row>
        <row r="144">
          <cell r="A144">
            <v>1611</v>
          </cell>
        </row>
        <row r="145">
          <cell r="A145">
            <v>1606</v>
          </cell>
        </row>
        <row r="146">
          <cell r="A146">
            <v>1614</v>
          </cell>
        </row>
        <row r="147">
          <cell r="A147">
            <v>1615</v>
          </cell>
        </row>
        <row r="148">
          <cell r="A148">
            <v>1603</v>
          </cell>
          <cell r="B148" t="str">
            <v>кк</v>
          </cell>
        </row>
        <row r="149">
          <cell r="A149">
            <v>1616</v>
          </cell>
          <cell r="B149" t="str">
            <v>кк</v>
          </cell>
        </row>
        <row r="150">
          <cell r="A150">
            <v>1827</v>
          </cell>
          <cell r="B150" t="str">
            <v>кк</v>
          </cell>
        </row>
        <row r="151">
          <cell r="A151">
            <v>1828</v>
          </cell>
          <cell r="B151" t="str">
            <v>кк</v>
          </cell>
        </row>
        <row r="152">
          <cell r="A152">
            <v>1829</v>
          </cell>
          <cell r="B152" t="str">
            <v>кк</v>
          </cell>
        </row>
        <row r="153">
          <cell r="A153">
            <v>1830</v>
          </cell>
          <cell r="B153" t="str">
            <v>кк</v>
          </cell>
        </row>
        <row r="154">
          <cell r="A154" t="str">
            <v>ОБС156</v>
          </cell>
          <cell r="B154" t="str">
            <v>кк</v>
          </cell>
        </row>
        <row r="155">
          <cell r="A155" t="str">
            <v xml:space="preserve">4.11. Неорганические вещества (Inorganic Matters)</v>
          </cell>
        </row>
        <row r="156">
          <cell r="A156" t="str">
            <v xml:space="preserve">* необходим заказ дополнительных тестов</v>
          </cell>
        </row>
        <row r="157">
          <cell r="A157">
            <v>39</v>
          </cell>
        </row>
        <row r="158">
          <cell r="A158">
            <v>37</v>
          </cell>
        </row>
        <row r="159">
          <cell r="A159">
            <v>165</v>
          </cell>
        </row>
        <row r="160">
          <cell r="A160" t="str">
            <v>165N</v>
          </cell>
          <cell r="B160" t="str">
            <v>кк</v>
          </cell>
        </row>
        <row r="161">
          <cell r="A161">
            <v>40</v>
          </cell>
        </row>
        <row r="162">
          <cell r="A162">
            <v>41</v>
          </cell>
        </row>
        <row r="163">
          <cell r="A163">
            <v>48</v>
          </cell>
        </row>
        <row r="164">
          <cell r="A164">
            <v>49</v>
          </cell>
        </row>
        <row r="165">
          <cell r="A165" t="str">
            <v xml:space="preserve">4.12. Специфические белки (Specific proteins)</v>
          </cell>
        </row>
        <row r="166">
          <cell r="A166">
            <v>42</v>
          </cell>
        </row>
        <row r="167">
          <cell r="A167">
            <v>43</v>
          </cell>
        </row>
        <row r="168">
          <cell r="A168">
            <v>1643</v>
          </cell>
        </row>
        <row r="169">
          <cell r="A169">
            <v>44</v>
          </cell>
        </row>
        <row r="170">
          <cell r="A170">
            <v>840</v>
          </cell>
        </row>
        <row r="171">
          <cell r="A171">
            <v>841</v>
          </cell>
        </row>
        <row r="172">
          <cell r="A172">
            <v>1210</v>
          </cell>
        </row>
        <row r="173">
          <cell r="A173" t="str">
            <v>1200A1AT</v>
          </cell>
        </row>
        <row r="174">
          <cell r="A174" t="str">
            <v>832A1A</v>
          </cell>
        </row>
        <row r="175">
          <cell r="A175">
            <v>50</v>
          </cell>
        </row>
        <row r="176">
          <cell r="A176">
            <v>51</v>
          </cell>
        </row>
        <row r="177">
          <cell r="A177">
            <v>21</v>
          </cell>
        </row>
        <row r="178">
          <cell r="A178">
            <v>1631</v>
          </cell>
        </row>
        <row r="179">
          <cell r="A179">
            <v>157</v>
          </cell>
        </row>
        <row r="180">
          <cell r="A180">
            <v>838</v>
          </cell>
        </row>
        <row r="181">
          <cell r="A181">
            <v>839</v>
          </cell>
        </row>
        <row r="182">
          <cell r="A182">
            <v>1566</v>
          </cell>
        </row>
        <row r="183">
          <cell r="A183" t="str">
            <v>1595STFR</v>
          </cell>
        </row>
        <row r="184">
          <cell r="A184">
            <v>1700</v>
          </cell>
          <cell r="B184" t="str">
            <v>кк</v>
          </cell>
        </row>
        <row r="185">
          <cell r="A185" t="str">
            <v xml:space="preserve">4.13. Онкомаркеры (Tumor Markers)</v>
          </cell>
        </row>
        <row r="186">
          <cell r="A186" t="str">
            <v xml:space="preserve">* необходим заказ дополнительных тестов</v>
          </cell>
        </row>
        <row r="187">
          <cell r="A187">
            <v>103</v>
          </cell>
        </row>
        <row r="188">
          <cell r="A188" t="str">
            <v>ОБС69</v>
          </cell>
        </row>
        <row r="189">
          <cell r="A189">
            <v>2113</v>
          </cell>
        </row>
        <row r="190">
          <cell r="A190">
            <v>171</v>
          </cell>
        </row>
        <row r="191">
          <cell r="A191">
            <v>92</v>
          </cell>
        </row>
        <row r="192">
          <cell r="A192">
            <v>141</v>
          </cell>
        </row>
        <row r="193">
          <cell r="A193">
            <v>142</v>
          </cell>
        </row>
        <row r="194">
          <cell r="A194">
            <v>166</v>
          </cell>
        </row>
        <row r="195">
          <cell r="A195">
            <v>144</v>
          </cell>
        </row>
        <row r="196">
          <cell r="A196">
            <v>167</v>
          </cell>
        </row>
        <row r="197">
          <cell r="A197">
            <v>143</v>
          </cell>
        </row>
        <row r="198">
          <cell r="A198">
            <v>1281</v>
          </cell>
        </row>
        <row r="199">
          <cell r="A199" t="str">
            <v>ROMA1</v>
          </cell>
        </row>
        <row r="200">
          <cell r="A200" t="str">
            <v>РАСЧЕТROMA1</v>
          </cell>
          <cell r="B200" t="str">
            <v>кк</v>
          </cell>
        </row>
        <row r="201">
          <cell r="A201" t="str">
            <v>ROMA2</v>
          </cell>
        </row>
        <row r="202">
          <cell r="A202" t="str">
            <v>РАСЧЕТROMA2</v>
          </cell>
          <cell r="B202" t="str">
            <v>кк</v>
          </cell>
        </row>
        <row r="203">
          <cell r="A203">
            <v>1280</v>
          </cell>
        </row>
        <row r="204">
          <cell r="A204">
            <v>208</v>
          </cell>
        </row>
        <row r="205">
          <cell r="A205">
            <v>209</v>
          </cell>
        </row>
        <row r="206">
          <cell r="A206">
            <v>946</v>
          </cell>
        </row>
        <row r="207">
          <cell r="A207">
            <v>1198</v>
          </cell>
        </row>
        <row r="208">
          <cell r="A208">
            <v>1296</v>
          </cell>
        </row>
        <row r="209">
          <cell r="A209">
            <v>1297</v>
          </cell>
        </row>
        <row r="210">
          <cell r="A210">
            <v>4050</v>
          </cell>
        </row>
        <row r="211">
          <cell r="A211">
            <v>4051</v>
          </cell>
        </row>
        <row r="212">
          <cell r="A212" t="str">
            <v>1ОНКЧ</v>
          </cell>
          <cell r="B212" t="str">
            <v>кк</v>
          </cell>
        </row>
        <row r="213">
          <cell r="A213" t="str">
            <v>2ОНКЧ</v>
          </cell>
          <cell r="B213" t="str">
            <v>кк</v>
          </cell>
        </row>
        <row r="214">
          <cell r="A214" t="str">
            <v>3ОНКЧ</v>
          </cell>
          <cell r="B214" t="str">
            <v>кк</v>
          </cell>
        </row>
        <row r="215">
          <cell r="A215" t="str">
            <v>4ОНКЧ</v>
          </cell>
          <cell r="B215" t="str">
            <v>кк</v>
          </cell>
        </row>
        <row r="216">
          <cell r="A216" t="str">
            <v>6ОНКЧ</v>
          </cell>
          <cell r="B216" t="str">
            <v>кк</v>
          </cell>
        </row>
        <row r="217">
          <cell r="A217" t="str">
            <v>7ОНКЧ</v>
          </cell>
          <cell r="B217" t="str">
            <v>кк</v>
          </cell>
        </row>
        <row r="218">
          <cell r="A218" t="str">
            <v>8ОНКЧ</v>
          </cell>
          <cell r="B218" t="str">
            <v>кк</v>
          </cell>
        </row>
        <row r="219">
          <cell r="A219" t="str">
            <v>9ОНКЧ</v>
          </cell>
          <cell r="B219" t="str">
            <v>кк</v>
          </cell>
        </row>
        <row r="220">
          <cell r="A220" t="str">
            <v>10ОНКЧ</v>
          </cell>
          <cell r="B220" t="str">
            <v>кк</v>
          </cell>
        </row>
        <row r="221">
          <cell r="A221" t="str">
            <v>11ОНКЧ</v>
          </cell>
          <cell r="B221" t="str">
            <v>кк</v>
          </cell>
        </row>
        <row r="222">
          <cell r="A222" t="str">
            <v>12ОНКЧ</v>
          </cell>
          <cell r="B222" t="str">
            <v>кк</v>
          </cell>
        </row>
        <row r="223">
          <cell r="A223" t="str">
            <v>15ОНКЧ</v>
          </cell>
          <cell r="B223" t="str">
            <v>кк</v>
          </cell>
        </row>
        <row r="224">
          <cell r="A224" t="str">
            <v>16ОНКЧ</v>
          </cell>
          <cell r="B224" t="str">
            <v>кк</v>
          </cell>
        </row>
        <row r="225">
          <cell r="A225">
            <v>104</v>
          </cell>
          <cell r="B225" t="str">
            <v>кк</v>
          </cell>
        </row>
        <row r="226">
          <cell r="A226" t="str">
            <v>PSA103</v>
          </cell>
          <cell r="B226" t="str">
            <v>кк</v>
          </cell>
        </row>
        <row r="227">
          <cell r="A227">
            <v>7650</v>
          </cell>
          <cell r="B227" t="str">
            <v>кк</v>
          </cell>
        </row>
        <row r="228">
          <cell r="A228" t="str">
            <v xml:space="preserve">5. ОЦЕНКА ФУНКЦИИ ЭНДОКРИННОЙ СИСТЕМЫ (Assessment of endocrine system function)</v>
          </cell>
        </row>
        <row r="229">
          <cell r="A229" t="str">
            <v xml:space="preserve">5.1. Оценка функции гипофиза (Assessment of Pituitary Function)</v>
          </cell>
        </row>
        <row r="230">
          <cell r="A230" t="str">
            <v xml:space="preserve">* необходим заказ дополнительных тестов</v>
          </cell>
        </row>
        <row r="231">
          <cell r="A231">
            <v>100</v>
          </cell>
        </row>
        <row r="232">
          <cell r="A232">
            <v>56</v>
          </cell>
        </row>
        <row r="233">
          <cell r="A233">
            <v>99</v>
          </cell>
        </row>
        <row r="234">
          <cell r="A234">
            <v>174</v>
          </cell>
        </row>
        <row r="235">
          <cell r="A235">
            <v>59</v>
          </cell>
        </row>
        <row r="236">
          <cell r="A236">
            <v>60</v>
          </cell>
        </row>
        <row r="237">
          <cell r="A237">
            <v>61</v>
          </cell>
        </row>
        <row r="238">
          <cell r="A238">
            <v>6161</v>
          </cell>
        </row>
        <row r="239">
          <cell r="A239">
            <v>1645</v>
          </cell>
          <cell r="B239" t="str">
            <v>кк</v>
          </cell>
        </row>
        <row r="240">
          <cell r="A240" t="str">
            <v xml:space="preserve">5.2. Оценка функции щитовидной железы (Assessment of Thyroid Function)</v>
          </cell>
        </row>
        <row r="241">
          <cell r="A241">
            <v>56</v>
          </cell>
        </row>
        <row r="242">
          <cell r="A242">
            <v>54</v>
          </cell>
        </row>
        <row r="243">
          <cell r="A243">
            <v>55</v>
          </cell>
        </row>
        <row r="244">
          <cell r="A244">
            <v>52</v>
          </cell>
        </row>
        <row r="245">
          <cell r="A245">
            <v>53</v>
          </cell>
        </row>
        <row r="246">
          <cell r="A246">
            <v>1612</v>
          </cell>
        </row>
        <row r="247">
          <cell r="A247">
            <v>196</v>
          </cell>
        </row>
        <row r="248">
          <cell r="A248">
            <v>197</v>
          </cell>
        </row>
        <row r="249">
          <cell r="A249">
            <v>57</v>
          </cell>
        </row>
        <row r="250">
          <cell r="A250">
            <v>58</v>
          </cell>
        </row>
        <row r="251">
          <cell r="A251">
            <v>198</v>
          </cell>
        </row>
        <row r="252">
          <cell r="A252">
            <v>199</v>
          </cell>
        </row>
        <row r="253">
          <cell r="A253" t="str">
            <v xml:space="preserve">5.3. Оценка функции коры надпочечников (Assessment of adrenocortical function)</v>
          </cell>
        </row>
        <row r="254">
          <cell r="A254">
            <v>65</v>
          </cell>
        </row>
        <row r="255">
          <cell r="A255">
            <v>178</v>
          </cell>
        </row>
        <row r="256">
          <cell r="A256">
            <v>1508</v>
          </cell>
        </row>
        <row r="257">
          <cell r="A257">
            <v>205</v>
          </cell>
        </row>
        <row r="258">
          <cell r="A258">
            <v>206</v>
          </cell>
        </row>
        <row r="259">
          <cell r="A259" t="str">
            <v>1302ARR</v>
          </cell>
        </row>
        <row r="260">
          <cell r="A260">
            <v>1301</v>
          </cell>
          <cell r="B260" t="str">
            <v>кк</v>
          </cell>
        </row>
        <row r="261">
          <cell r="A261" t="str">
            <v xml:space="preserve">5.4. Оценка андрогенного статуса (Assessment of Androgen Status)</v>
          </cell>
        </row>
        <row r="262">
          <cell r="A262">
            <v>64</v>
          </cell>
        </row>
        <row r="263">
          <cell r="A263">
            <v>169</v>
          </cell>
        </row>
        <row r="264">
          <cell r="A264">
            <v>168</v>
          </cell>
        </row>
        <row r="265">
          <cell r="A265">
            <v>195</v>
          </cell>
        </row>
        <row r="266">
          <cell r="A266">
            <v>170</v>
          </cell>
        </row>
        <row r="267">
          <cell r="A267">
            <v>101</v>
          </cell>
        </row>
        <row r="268">
          <cell r="A268">
            <v>1602</v>
          </cell>
        </row>
        <row r="269">
          <cell r="A269">
            <v>156</v>
          </cell>
        </row>
        <row r="270">
          <cell r="A270">
            <v>154</v>
          </cell>
        </row>
        <row r="271">
          <cell r="A271">
            <v>149</v>
          </cell>
        </row>
        <row r="272">
          <cell r="A272" t="str">
            <v xml:space="preserve">5.5. Эстрогены и прогестины (Estrogens and Progestins)</v>
          </cell>
        </row>
        <row r="273">
          <cell r="A273">
            <v>62</v>
          </cell>
        </row>
        <row r="274">
          <cell r="A274">
            <v>63</v>
          </cell>
        </row>
        <row r="275">
          <cell r="A275">
            <v>1771</v>
          </cell>
          <cell r="B275" t="str">
            <v>кк</v>
          </cell>
        </row>
        <row r="276">
          <cell r="A276" t="str">
            <v xml:space="preserve">5.6. Нестероидные регуляторные факторы половых желез (Nonsteroidal Gonadal Factors)</v>
          </cell>
        </row>
        <row r="277">
          <cell r="A277">
            <v>1144</v>
          </cell>
        </row>
        <row r="278">
          <cell r="A278">
            <v>1145</v>
          </cell>
        </row>
        <row r="279">
          <cell r="A279">
            <v>1158</v>
          </cell>
        </row>
        <row r="280">
          <cell r="A280" t="str">
            <v xml:space="preserve">5.7. Мониторинг беременности, биохимические маркеры состояния плода (Monitoring of Pregnancy, Biochemical Markers of Fetal Status)</v>
          </cell>
        </row>
        <row r="281">
          <cell r="A281">
            <v>66</v>
          </cell>
        </row>
        <row r="282">
          <cell r="A282">
            <v>189</v>
          </cell>
        </row>
        <row r="283">
          <cell r="A283">
            <v>207</v>
          </cell>
        </row>
        <row r="284">
          <cell r="A284">
            <v>161</v>
          </cell>
        </row>
        <row r="285">
          <cell r="A285">
            <v>134</v>
          </cell>
        </row>
        <row r="286">
          <cell r="A286">
            <v>92</v>
          </cell>
        </row>
        <row r="287">
          <cell r="A287" t="str">
            <v>PRS1</v>
          </cell>
        </row>
        <row r="288">
          <cell r="A288" t="str">
            <v>РАСЧЕТPRISCA1</v>
          </cell>
          <cell r="B288" t="str">
            <v>кк</v>
          </cell>
        </row>
        <row r="289">
          <cell r="A289" t="str">
            <v>PRS2</v>
          </cell>
        </row>
        <row r="290">
          <cell r="A290" t="str">
            <v>РАСЧЕТPRISCA2</v>
          </cell>
          <cell r="B290" t="str">
            <v>кк</v>
          </cell>
        </row>
        <row r="291">
          <cell r="A291">
            <v>1634</v>
          </cell>
          <cell r="B291" t="str">
            <v>кк</v>
          </cell>
        </row>
        <row r="292">
          <cell r="A292">
            <v>1648</v>
          </cell>
          <cell r="B292" t="str">
            <v>кк</v>
          </cell>
        </row>
        <row r="293">
          <cell r="A293">
            <v>1649</v>
          </cell>
          <cell r="B293" t="str">
            <v>кк</v>
          </cell>
        </row>
        <row r="294">
          <cell r="A294" t="str">
            <v>66USKВЛГ</v>
          </cell>
        </row>
        <row r="295">
          <cell r="A295" t="str">
            <v xml:space="preserve">5.8. Оценка эндокринной функции поджелудочной железы (Assessment of Pancreatic Endocrine Function)</v>
          </cell>
        </row>
        <row r="296">
          <cell r="A296">
            <v>172</v>
          </cell>
        </row>
        <row r="297">
          <cell r="A297">
            <v>173</v>
          </cell>
        </row>
        <row r="298">
          <cell r="A298">
            <v>148</v>
          </cell>
        </row>
        <row r="299">
          <cell r="A299" t="str">
            <v>11HOMA</v>
          </cell>
        </row>
        <row r="300">
          <cell r="A300" t="str">
            <v>РАСЧЕТHOMA-G</v>
          </cell>
          <cell r="B300" t="str">
            <v>кк</v>
          </cell>
        </row>
        <row r="301">
          <cell r="A301" t="str">
            <v>РАСЧЕТHOMA-IR</v>
          </cell>
          <cell r="B301" t="str">
            <v>кк</v>
          </cell>
        </row>
        <row r="302">
          <cell r="A302" t="str">
            <v xml:space="preserve">5.9. Биогенные амины (Biogenic Amines, BA)</v>
          </cell>
        </row>
        <row r="303">
          <cell r="A303" t="str">
            <v>КАТЕПЛ</v>
          </cell>
        </row>
        <row r="304">
          <cell r="A304">
            <v>151</v>
          </cell>
        </row>
        <row r="305">
          <cell r="A305">
            <v>950</v>
          </cell>
        </row>
        <row r="306">
          <cell r="A306">
            <v>1166</v>
          </cell>
        </row>
        <row r="307">
          <cell r="A307">
            <v>152</v>
          </cell>
        </row>
        <row r="308">
          <cell r="A308">
            <v>1270</v>
          </cell>
        </row>
        <row r="309">
          <cell r="A309">
            <v>993</v>
          </cell>
        </row>
        <row r="310">
          <cell r="A310">
            <v>1674</v>
          </cell>
          <cell r="B310" t="str">
            <v>кк</v>
          </cell>
        </row>
        <row r="311">
          <cell r="A311" t="str">
            <v xml:space="preserve">5.10. Кальций-регулирующие гормоны (Calcium-regulating hormones)</v>
          </cell>
        </row>
        <row r="312">
          <cell r="A312">
            <v>171</v>
          </cell>
        </row>
        <row r="313">
          <cell r="A313">
            <v>102</v>
          </cell>
        </row>
        <row r="314">
          <cell r="A314" t="str">
            <v xml:space="preserve">5.11. Гормоны жировой ткани (Adipose Tissue Hormones)</v>
          </cell>
        </row>
        <row r="315">
          <cell r="A315">
            <v>175</v>
          </cell>
        </row>
        <row r="316">
          <cell r="A316" t="str">
            <v xml:space="preserve">5.12. Регуляция эритропоэза (Regulation of Erythropoiesis)</v>
          </cell>
        </row>
        <row r="317">
          <cell r="A317">
            <v>222</v>
          </cell>
        </row>
        <row r="318">
          <cell r="A318" t="str">
            <v xml:space="preserve">5.13. Оценка риска развития заболеваний сердечно-сосудистой системы (Cardiovascular Disease Risk Assessment)</v>
          </cell>
        </row>
        <row r="319">
          <cell r="A319">
            <v>1677</v>
          </cell>
        </row>
        <row r="320">
          <cell r="A320" t="str">
            <v xml:space="preserve">6. МИКРОЭЛЕМЕНТЫ (Microelements)</v>
          </cell>
        </row>
        <row r="321">
          <cell r="A321" t="str">
            <v xml:space="preserve">*Стоимость указана для проведения исследования одного МЭ с пробоподготовкой/стоимость проведения исследования каждого дополнительного МЭ из того же образца биоматериала. Добавить любой МЭ можно только в день сдачи биоматериала! * Проводить исследования ногтей на МЭ рекомендуется только в случае невозможности сдать на анализ волосы.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v>
          </cell>
        </row>
        <row r="322">
          <cell r="A322" t="str">
            <v xml:space="preserve">6.1. Микроэлементы в крови (сыворотка крови, цельная кровь) (Microelements, Serum, Venous Blood)</v>
          </cell>
        </row>
        <row r="323">
          <cell r="A323" t="str">
            <v>МЭ1</v>
          </cell>
        </row>
        <row r="324">
          <cell r="A324" t="str">
            <v>МЭ2</v>
          </cell>
        </row>
        <row r="325">
          <cell r="A325" t="str">
            <v>МЭ3</v>
          </cell>
        </row>
        <row r="326">
          <cell r="A326">
            <v>874</v>
          </cell>
        </row>
        <row r="327">
          <cell r="A327">
            <v>863</v>
          </cell>
        </row>
        <row r="328">
          <cell r="A328">
            <v>888</v>
          </cell>
        </row>
        <row r="329">
          <cell r="A329">
            <v>892</v>
          </cell>
        </row>
        <row r="330">
          <cell r="A330">
            <v>869</v>
          </cell>
        </row>
        <row r="331">
          <cell r="A331">
            <v>868</v>
          </cell>
        </row>
        <row r="332">
          <cell r="A332">
            <v>893</v>
          </cell>
        </row>
        <row r="333">
          <cell r="A333">
            <v>1111</v>
          </cell>
        </row>
        <row r="334">
          <cell r="A334">
            <v>873</v>
          </cell>
        </row>
        <row r="335">
          <cell r="A335">
            <v>1118</v>
          </cell>
        </row>
        <row r="336">
          <cell r="A336">
            <v>883</v>
          </cell>
        </row>
        <row r="337">
          <cell r="A337">
            <v>1491</v>
          </cell>
        </row>
        <row r="338">
          <cell r="A338">
            <v>814</v>
          </cell>
        </row>
        <row r="339">
          <cell r="A339">
            <v>1112</v>
          </cell>
        </row>
        <row r="340">
          <cell r="A340">
            <v>1113</v>
          </cell>
        </row>
        <row r="341">
          <cell r="A341">
            <v>1114</v>
          </cell>
        </row>
        <row r="342">
          <cell r="A342">
            <v>1115</v>
          </cell>
        </row>
        <row r="343">
          <cell r="A343">
            <v>1116</v>
          </cell>
        </row>
        <row r="344">
          <cell r="A344">
            <v>1117</v>
          </cell>
        </row>
        <row r="345">
          <cell r="A345">
            <v>1119</v>
          </cell>
        </row>
        <row r="346">
          <cell r="A346">
            <v>878</v>
          </cell>
        </row>
        <row r="347">
          <cell r="A347">
            <v>1141</v>
          </cell>
        </row>
        <row r="348">
          <cell r="A348" t="str">
            <v xml:space="preserve">6.2. Микроэлементы в моче (Microelements, Urine)</v>
          </cell>
        </row>
        <row r="349">
          <cell r="A349" t="str">
            <v>МЭ4</v>
          </cell>
        </row>
        <row r="350">
          <cell r="A350">
            <v>1040</v>
          </cell>
        </row>
        <row r="351">
          <cell r="A351">
            <v>1034</v>
          </cell>
        </row>
        <row r="352">
          <cell r="A352">
            <v>1035</v>
          </cell>
        </row>
        <row r="353">
          <cell r="A353">
            <v>889</v>
          </cell>
        </row>
        <row r="354">
          <cell r="A354">
            <v>1032</v>
          </cell>
        </row>
        <row r="355">
          <cell r="A355">
            <v>1038</v>
          </cell>
        </row>
        <row r="356">
          <cell r="A356">
            <v>1036</v>
          </cell>
        </row>
        <row r="357">
          <cell r="A357">
            <v>894</v>
          </cell>
        </row>
        <row r="358">
          <cell r="A358">
            <v>895</v>
          </cell>
        </row>
        <row r="359">
          <cell r="A359">
            <v>1042</v>
          </cell>
        </row>
        <row r="360">
          <cell r="A360">
            <v>1074</v>
          </cell>
        </row>
        <row r="361">
          <cell r="A361">
            <v>1037</v>
          </cell>
        </row>
        <row r="362">
          <cell r="A362">
            <v>881</v>
          </cell>
        </row>
        <row r="363">
          <cell r="A363">
            <v>1033</v>
          </cell>
        </row>
        <row r="364">
          <cell r="A364">
            <v>1479</v>
          </cell>
        </row>
        <row r="365">
          <cell r="A365" t="str">
            <v xml:space="preserve">6.3. Микроэлементы в волосах (Microelements, Hair)</v>
          </cell>
        </row>
        <row r="366">
          <cell r="A366" t="str">
            <v>МЭ8</v>
          </cell>
        </row>
        <row r="367">
          <cell r="A367" t="str">
            <v>МЭ9</v>
          </cell>
        </row>
        <row r="368">
          <cell r="A368" t="str">
            <v>МЭ10</v>
          </cell>
        </row>
        <row r="369">
          <cell r="A369">
            <v>1004</v>
          </cell>
        </row>
        <row r="370">
          <cell r="A370">
            <v>1126</v>
          </cell>
        </row>
        <row r="371">
          <cell r="A371">
            <v>1127</v>
          </cell>
        </row>
        <row r="372">
          <cell r="A372">
            <v>1001</v>
          </cell>
        </row>
        <row r="373">
          <cell r="A373">
            <v>1138</v>
          </cell>
        </row>
        <row r="374">
          <cell r="A374">
            <v>1128</v>
          </cell>
        </row>
        <row r="375">
          <cell r="A375">
            <v>1139</v>
          </cell>
        </row>
        <row r="376">
          <cell r="A376">
            <v>1129</v>
          </cell>
        </row>
        <row r="377">
          <cell r="A377">
            <v>1130</v>
          </cell>
        </row>
        <row r="378">
          <cell r="A378">
            <v>1011</v>
          </cell>
        </row>
        <row r="379">
          <cell r="A379">
            <v>1125</v>
          </cell>
        </row>
        <row r="380">
          <cell r="A380">
            <v>1131</v>
          </cell>
        </row>
        <row r="381">
          <cell r="A381">
            <v>1019</v>
          </cell>
        </row>
        <row r="382">
          <cell r="A382">
            <v>1006</v>
          </cell>
        </row>
        <row r="383">
          <cell r="A383">
            <v>1007</v>
          </cell>
        </row>
        <row r="384">
          <cell r="A384">
            <v>1012</v>
          </cell>
        </row>
        <row r="385">
          <cell r="A385">
            <v>1005</v>
          </cell>
        </row>
        <row r="386">
          <cell r="A386">
            <v>1132</v>
          </cell>
        </row>
        <row r="387">
          <cell r="A387">
            <v>1000</v>
          </cell>
        </row>
        <row r="388">
          <cell r="A388">
            <v>1003</v>
          </cell>
        </row>
        <row r="389">
          <cell r="A389">
            <v>1010</v>
          </cell>
        </row>
        <row r="390">
          <cell r="A390">
            <v>1014</v>
          </cell>
        </row>
        <row r="391">
          <cell r="A391">
            <v>1018</v>
          </cell>
        </row>
        <row r="392">
          <cell r="A392">
            <v>1016</v>
          </cell>
        </row>
        <row r="393">
          <cell r="A393">
            <v>1002</v>
          </cell>
        </row>
        <row r="394">
          <cell r="A394">
            <v>1013</v>
          </cell>
        </row>
        <row r="395">
          <cell r="A395">
            <v>1136</v>
          </cell>
        </row>
        <row r="396">
          <cell r="A396">
            <v>1134</v>
          </cell>
        </row>
        <row r="397">
          <cell r="A397">
            <v>1021</v>
          </cell>
        </row>
        <row r="398">
          <cell r="A398">
            <v>1135</v>
          </cell>
        </row>
        <row r="399">
          <cell r="A399">
            <v>1022</v>
          </cell>
        </row>
        <row r="400">
          <cell r="A400">
            <v>1017</v>
          </cell>
        </row>
        <row r="401">
          <cell r="A401">
            <v>1124</v>
          </cell>
        </row>
        <row r="402">
          <cell r="A402">
            <v>1137</v>
          </cell>
        </row>
        <row r="403">
          <cell r="A403">
            <v>1020</v>
          </cell>
        </row>
        <row r="404">
          <cell r="A404">
            <v>1008</v>
          </cell>
        </row>
        <row r="405">
          <cell r="A405">
            <v>1133</v>
          </cell>
        </row>
        <row r="406">
          <cell r="A406">
            <v>1009</v>
          </cell>
        </row>
        <row r="407">
          <cell r="A407">
            <v>1015</v>
          </cell>
        </row>
        <row r="408">
          <cell r="A408">
            <v>1140</v>
          </cell>
        </row>
        <row r="409">
          <cell r="A409" t="str">
            <v xml:space="preserve">6.4. Микроэлементы в ногтях (Microelements, Nails)</v>
          </cell>
        </row>
        <row r="410">
          <cell r="A410" t="str">
            <v>МЭ11</v>
          </cell>
        </row>
        <row r="411">
          <cell r="A411" t="str">
            <v>МЭ12</v>
          </cell>
        </row>
        <row r="412">
          <cell r="A412" t="str">
            <v>МЭ13</v>
          </cell>
        </row>
        <row r="413">
          <cell r="A413">
            <v>1076</v>
          </cell>
        </row>
        <row r="414">
          <cell r="A414">
            <v>1080</v>
          </cell>
        </row>
        <row r="415">
          <cell r="A415">
            <v>1081</v>
          </cell>
        </row>
        <row r="416">
          <cell r="A416">
            <v>1079</v>
          </cell>
        </row>
        <row r="417">
          <cell r="A417">
            <v>1120</v>
          </cell>
        </row>
        <row r="418">
          <cell r="A418">
            <v>1082</v>
          </cell>
        </row>
        <row r="419">
          <cell r="A419">
            <v>1121</v>
          </cell>
        </row>
        <row r="420">
          <cell r="A420">
            <v>1089</v>
          </cell>
        </row>
        <row r="421">
          <cell r="A421">
            <v>1090</v>
          </cell>
        </row>
        <row r="422">
          <cell r="A422">
            <v>1088</v>
          </cell>
        </row>
        <row r="423">
          <cell r="A423">
            <v>1078</v>
          </cell>
        </row>
        <row r="424">
          <cell r="A424">
            <v>1092</v>
          </cell>
        </row>
        <row r="425">
          <cell r="A425">
            <v>1084</v>
          </cell>
        </row>
        <row r="426">
          <cell r="A426">
            <v>1093</v>
          </cell>
        </row>
        <row r="427">
          <cell r="A427">
            <v>1083</v>
          </cell>
        </row>
        <row r="428">
          <cell r="A428">
            <v>1085</v>
          </cell>
        </row>
        <row r="429">
          <cell r="A429">
            <v>1107</v>
          </cell>
        </row>
        <row r="430">
          <cell r="A430">
            <v>1094</v>
          </cell>
        </row>
        <row r="431">
          <cell r="A431">
            <v>1095</v>
          </cell>
        </row>
        <row r="432">
          <cell r="A432">
            <v>1096</v>
          </cell>
        </row>
        <row r="433">
          <cell r="A433">
            <v>1097</v>
          </cell>
        </row>
        <row r="434">
          <cell r="A434">
            <v>1087</v>
          </cell>
        </row>
        <row r="435">
          <cell r="A435">
            <v>1098</v>
          </cell>
        </row>
        <row r="436">
          <cell r="A436">
            <v>1077</v>
          </cell>
        </row>
        <row r="437">
          <cell r="A437">
            <v>1099</v>
          </cell>
        </row>
        <row r="438">
          <cell r="A438">
            <v>1100</v>
          </cell>
        </row>
        <row r="439">
          <cell r="A439">
            <v>1108</v>
          </cell>
        </row>
        <row r="440">
          <cell r="A440">
            <v>1103</v>
          </cell>
        </row>
        <row r="441">
          <cell r="A441">
            <v>1091</v>
          </cell>
        </row>
        <row r="442">
          <cell r="A442">
            <v>1104</v>
          </cell>
        </row>
        <row r="443">
          <cell r="A443">
            <v>1102</v>
          </cell>
        </row>
        <row r="444">
          <cell r="A444">
            <v>1106</v>
          </cell>
        </row>
        <row r="445">
          <cell r="A445">
            <v>1075</v>
          </cell>
        </row>
        <row r="446">
          <cell r="A446">
            <v>1109</v>
          </cell>
        </row>
        <row r="447">
          <cell r="A447">
            <v>1105</v>
          </cell>
        </row>
        <row r="448">
          <cell r="A448">
            <v>1110</v>
          </cell>
        </row>
        <row r="449">
          <cell r="A449">
            <v>1101</v>
          </cell>
        </row>
        <row r="450">
          <cell r="A450">
            <v>1086</v>
          </cell>
        </row>
        <row r="451">
          <cell r="A451">
            <v>1122</v>
          </cell>
        </row>
        <row r="452">
          <cell r="A452">
            <v>1123</v>
          </cell>
        </row>
        <row r="453">
          <cell r="A453" t="str">
            <v xml:space="preserve">7. ЛЕКАРСТВЕННЫЙ МОНИТОРИНГ (Drug Monitoring)</v>
          </cell>
        </row>
        <row r="454">
          <cell r="A454" t="str">
            <v xml:space="preserve">*ВНИМАНИЕ!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v>
          </cell>
        </row>
        <row r="455">
          <cell r="A455" t="str">
            <v xml:space="preserve">7.1. Лекарственный мониторинг (Drug Monitoring)</v>
          </cell>
        </row>
        <row r="456">
          <cell r="A456">
            <v>88</v>
          </cell>
        </row>
        <row r="457">
          <cell r="A457">
            <v>89</v>
          </cell>
        </row>
        <row r="458">
          <cell r="A458">
            <v>90</v>
          </cell>
        </row>
        <row r="459">
          <cell r="A459">
            <v>91</v>
          </cell>
        </row>
        <row r="460">
          <cell r="A460">
            <v>274</v>
          </cell>
        </row>
        <row r="461">
          <cell r="A461">
            <v>1353</v>
          </cell>
        </row>
        <row r="462">
          <cell r="A462" t="str">
            <v>1377TER</v>
          </cell>
        </row>
        <row r="463">
          <cell r="A463">
            <v>917</v>
          </cell>
        </row>
        <row r="464">
          <cell r="A464">
            <v>1271</v>
          </cell>
        </row>
        <row r="465">
          <cell r="A465">
            <v>814</v>
          </cell>
        </row>
        <row r="466">
          <cell r="A466">
            <v>1376</v>
          </cell>
        </row>
        <row r="467">
          <cell r="A467">
            <v>1633</v>
          </cell>
          <cell r="B467" t="str">
            <v>кк</v>
          </cell>
        </row>
        <row r="468">
          <cell r="A468">
            <v>1415</v>
          </cell>
        </row>
        <row r="469">
          <cell r="A469">
            <v>1416</v>
          </cell>
        </row>
        <row r="470">
          <cell r="A470" t="str">
            <v xml:space="preserve">8. ИССЛЕДОВАНИЯ МОЧИ (Examinations of Urine)</v>
          </cell>
        </row>
        <row r="471">
          <cell r="A471" t="str">
            <v xml:space="preserve">8.1. Клинические тесты (Clinical Tests)</v>
          </cell>
        </row>
        <row r="472">
          <cell r="A472">
            <v>116</v>
          </cell>
        </row>
        <row r="473">
          <cell r="A473">
            <v>272</v>
          </cell>
        </row>
        <row r="474">
          <cell r="A474">
            <v>401</v>
          </cell>
        </row>
        <row r="475">
          <cell r="A475" t="str">
            <v xml:space="preserve">8.2. Биохимия мочи (суточная экскреция) (Urine Biochemistry (Daily Excretion))</v>
          </cell>
        </row>
        <row r="476">
          <cell r="A476" t="str">
            <v xml:space="preserve">* Тесты № 95110, № 110113, № 97110, № 1318110, № 115110 и № 112110 выполняются в комплексе с тестом № CREA-U. Тест № CREA-U нельзя заказать отдельно от перечисленных тестов.</v>
          </cell>
        </row>
        <row r="477">
          <cell r="A477" t="str">
            <v>CREA-U</v>
          </cell>
        </row>
        <row r="478">
          <cell r="A478">
            <v>95</v>
          </cell>
        </row>
        <row r="479">
          <cell r="A479">
            <v>95110</v>
          </cell>
        </row>
        <row r="480">
          <cell r="A480">
            <v>109</v>
          </cell>
        </row>
        <row r="481">
          <cell r="A481">
            <v>110</v>
          </cell>
        </row>
        <row r="482">
          <cell r="A482">
            <v>96</v>
          </cell>
        </row>
        <row r="483">
          <cell r="A483">
            <v>108</v>
          </cell>
        </row>
        <row r="484">
          <cell r="A484">
            <v>111</v>
          </cell>
        </row>
        <row r="485">
          <cell r="A485">
            <v>112</v>
          </cell>
        </row>
        <row r="486">
          <cell r="A486">
            <v>97</v>
          </cell>
        </row>
        <row r="487">
          <cell r="A487">
            <v>113</v>
          </cell>
        </row>
        <row r="488">
          <cell r="A488">
            <v>114</v>
          </cell>
        </row>
        <row r="489">
          <cell r="A489">
            <v>115</v>
          </cell>
        </row>
        <row r="490">
          <cell r="A490">
            <v>225</v>
          </cell>
        </row>
        <row r="491">
          <cell r="A491">
            <v>918</v>
          </cell>
          <cell r="B491" t="str">
            <v>кк</v>
          </cell>
        </row>
        <row r="492">
          <cell r="A492">
            <v>1458</v>
          </cell>
        </row>
        <row r="493">
          <cell r="A493">
            <v>110113</v>
          </cell>
        </row>
        <row r="494">
          <cell r="A494">
            <v>97110</v>
          </cell>
        </row>
        <row r="495">
          <cell r="A495">
            <v>1318</v>
          </cell>
        </row>
        <row r="496">
          <cell r="A496">
            <v>1318110</v>
          </cell>
        </row>
        <row r="497">
          <cell r="A497">
            <v>115110</v>
          </cell>
        </row>
        <row r="498">
          <cell r="A498">
            <v>112110</v>
          </cell>
        </row>
        <row r="499">
          <cell r="A499">
            <v>1458110</v>
          </cell>
        </row>
        <row r="500">
          <cell r="A500" t="str">
            <v>ОБС110</v>
          </cell>
        </row>
        <row r="501">
          <cell r="A501" t="str">
            <v>ОБС111</v>
          </cell>
        </row>
        <row r="502">
          <cell r="A502" t="str">
            <v>TPU-DL</v>
          </cell>
          <cell r="B502" t="str">
            <v>кк</v>
          </cell>
        </row>
        <row r="503">
          <cell r="A503" t="str">
            <v>DIA-DL</v>
          </cell>
          <cell r="B503" t="str">
            <v>кк</v>
          </cell>
        </row>
        <row r="504">
          <cell r="A504">
            <v>1562</v>
          </cell>
        </row>
        <row r="505">
          <cell r="A505" t="str">
            <v xml:space="preserve">8.3. Психоактивные вещества в моче (Psychoactive Substances, Urine)</v>
          </cell>
        </row>
        <row r="506">
          <cell r="A506" t="str">
            <v>ЛМС</v>
          </cell>
        </row>
        <row r="507">
          <cell r="A507">
            <v>902</v>
          </cell>
        </row>
        <row r="508">
          <cell r="A508">
            <v>925</v>
          </cell>
        </row>
        <row r="509">
          <cell r="A509">
            <v>898</v>
          </cell>
        </row>
        <row r="510">
          <cell r="A510">
            <v>982</v>
          </cell>
        </row>
        <row r="511">
          <cell r="A511">
            <v>9950</v>
          </cell>
        </row>
        <row r="512">
          <cell r="A512" t="str">
            <v xml:space="preserve">8.4. Исследование почечного камня (Study of Kidney Stone)</v>
          </cell>
        </row>
        <row r="513">
          <cell r="A513">
            <v>1265</v>
          </cell>
        </row>
        <row r="514">
          <cell r="A514" t="str">
            <v>1565ПОК</v>
          </cell>
        </row>
        <row r="515">
          <cell r="A515" t="str">
            <v xml:space="preserve">9. ИССЛЕДОВАНИЯ КАЛА (Examinations of Feces, Stool Examinations)</v>
          </cell>
        </row>
        <row r="516">
          <cell r="A516" t="str">
            <v xml:space="preserve">9.1. Исследования кала (Examinations of Feces, Stool Examinations)</v>
          </cell>
        </row>
        <row r="517">
          <cell r="A517" t="str">
            <v xml:space="preserve">*Для тестов, помеченных *, необходима пробоподготовка (КАЛПР).</v>
          </cell>
        </row>
        <row r="518">
          <cell r="A518">
            <v>158</v>
          </cell>
        </row>
        <row r="519">
          <cell r="A519" t="str">
            <v>159ЯГ</v>
          </cell>
        </row>
        <row r="520">
          <cell r="A520" t="str">
            <v>159ПРО</v>
          </cell>
        </row>
        <row r="521">
          <cell r="A521" t="str">
            <v>160ОСТ</v>
          </cell>
          <cell r="B521" t="str">
            <v>кк</v>
          </cell>
        </row>
        <row r="522">
          <cell r="A522" t="str">
            <v>1601ОСТ</v>
          </cell>
        </row>
        <row r="523">
          <cell r="A523">
            <v>236</v>
          </cell>
        </row>
        <row r="524">
          <cell r="A524">
            <v>240</v>
          </cell>
        </row>
        <row r="525">
          <cell r="A525">
            <v>2401</v>
          </cell>
        </row>
        <row r="526">
          <cell r="A526">
            <v>162</v>
          </cell>
        </row>
        <row r="527">
          <cell r="A527" t="str">
            <v>1533А1АТ</v>
          </cell>
        </row>
        <row r="528">
          <cell r="A528" t="str">
            <v>1592ОСС</v>
          </cell>
        </row>
        <row r="529">
          <cell r="A529">
            <v>1593</v>
          </cell>
          <cell r="B529" t="str">
            <v>кк</v>
          </cell>
        </row>
        <row r="530">
          <cell r="A530">
            <v>1594</v>
          </cell>
          <cell r="B530" t="str">
            <v>кк</v>
          </cell>
        </row>
        <row r="531">
          <cell r="A531">
            <v>1596</v>
          </cell>
          <cell r="B531" t="str">
            <v>кк</v>
          </cell>
        </row>
        <row r="532">
          <cell r="A532">
            <v>1597</v>
          </cell>
          <cell r="B532" t="str">
            <v>кк</v>
          </cell>
        </row>
        <row r="533">
          <cell r="A533">
            <v>1599</v>
          </cell>
          <cell r="B533" t="str">
            <v>кк</v>
          </cell>
        </row>
        <row r="534">
          <cell r="A534">
            <v>1338</v>
          </cell>
        </row>
        <row r="535">
          <cell r="A535">
            <v>3348</v>
          </cell>
          <cell r="B535" t="str">
            <v>кк</v>
          </cell>
        </row>
        <row r="536">
          <cell r="A536">
            <v>3347</v>
          </cell>
          <cell r="B536" t="str">
            <v>кк</v>
          </cell>
        </row>
        <row r="537">
          <cell r="A537" t="str">
            <v>СИМ-159</v>
          </cell>
        </row>
        <row r="538">
          <cell r="A538" t="str">
            <v>СИМ-158</v>
          </cell>
        </row>
        <row r="539">
          <cell r="A539" t="str">
            <v xml:space="preserve">10. ДИАГНОСТИКА ИНФЕКЦИОННЫХ ЗАБОЛЕВАНИЙ (Serology Diagnosis of Infectious Disease)</v>
          </cell>
        </row>
        <row r="540">
          <cell r="A540" t="str">
            <v xml:space="preserve">Имеются ограничения по взятию некоторых видов биоматериала в регионах. *Уточняйте у администратора медицинского офиса.* Указанные сроки ПЦР-исследований не включают проведение подтверждающих тестов (при необходимости) (Restriction on certain biomaterial sampling procedures in the regions. For more information, please contact a medical office administrator.* The duration of PCR tests specified does not include confirmatory tests (to be conducted if necessary))</v>
          </cell>
        </row>
        <row r="541">
          <cell r="A541" t="str">
            <v xml:space="preserve">10.1. Аденовирусная инфекция (Adenovirus Infection)</v>
          </cell>
        </row>
        <row r="542">
          <cell r="A542">
            <v>242</v>
          </cell>
        </row>
        <row r="543">
          <cell r="A543">
            <v>241</v>
          </cell>
        </row>
        <row r="544">
          <cell r="A544" t="str">
            <v xml:space="preserve">10.2. Аскаридоз (Ascariasis)</v>
          </cell>
        </row>
        <row r="545">
          <cell r="A545" t="str">
            <v xml:space="preserve">КП - коэффициент позитивности</v>
          </cell>
        </row>
        <row r="546">
          <cell r="A546">
            <v>237</v>
          </cell>
        </row>
        <row r="547">
          <cell r="A547" t="str">
            <v xml:space="preserve">10.3. Аспергиллез (Aspergillosis)</v>
          </cell>
        </row>
        <row r="548">
          <cell r="A548">
            <v>6616</v>
          </cell>
        </row>
        <row r="549">
          <cell r="A549" t="str">
            <v xml:space="preserve">10.4. Бактероидная флора (Bacterial flora (Bacteroides spp.))</v>
          </cell>
        </row>
        <row r="550">
          <cell r="A550" t="str">
            <v>396УРО</v>
          </cell>
        </row>
        <row r="551">
          <cell r="A551" t="str">
            <v xml:space="preserve">10.5. Боррелиоз (болезнь Лайма) (Borreliosis, Lyme Borreliosis, Lyme Disease, LD)</v>
          </cell>
        </row>
        <row r="552">
          <cell r="A552">
            <v>243</v>
          </cell>
        </row>
        <row r="553">
          <cell r="A553">
            <v>244</v>
          </cell>
        </row>
        <row r="554">
          <cell r="A554">
            <v>1190</v>
          </cell>
        </row>
        <row r="555">
          <cell r="A555">
            <v>1191</v>
          </cell>
        </row>
        <row r="556">
          <cell r="A556" t="str">
            <v>27Д</v>
          </cell>
          <cell r="B556" t="str">
            <v>кк</v>
          </cell>
        </row>
        <row r="557">
          <cell r="A557">
            <v>3112</v>
          </cell>
          <cell r="B557" t="str">
            <v>кк</v>
          </cell>
        </row>
        <row r="558">
          <cell r="A558" t="str">
            <v>3112СИН</v>
          </cell>
        </row>
        <row r="559">
          <cell r="A559" t="str">
            <v>3112СМЖ</v>
          </cell>
        </row>
        <row r="560">
          <cell r="A560" t="str">
            <v xml:space="preserve">10.6. Варицелла-Зостер вирус (Varicella-Zoster virus)</v>
          </cell>
        </row>
        <row r="561">
          <cell r="A561" t="str">
            <v>3215СЛН</v>
          </cell>
          <cell r="B561" t="str">
            <v>кк</v>
          </cell>
        </row>
        <row r="562">
          <cell r="A562" t="str">
            <v>3215РОТ</v>
          </cell>
          <cell r="B562" t="str">
            <v>кк</v>
          </cell>
        </row>
        <row r="563">
          <cell r="A563" t="str">
            <v>3215КОЖ</v>
          </cell>
          <cell r="B563" t="str">
            <v>кк</v>
          </cell>
        </row>
        <row r="564">
          <cell r="A564" t="str">
            <v>3215СВ</v>
          </cell>
          <cell r="B564" t="str">
            <v>кк</v>
          </cell>
        </row>
        <row r="565">
          <cell r="A565" t="str">
            <v xml:space="preserve">10.7. Ветряная оспа: вирус герпеса человека 3 типа (опоясывающий лишай) (Varicella-Zoster Virus, VZV, Chickenpox, Chicken Pox)</v>
          </cell>
        </row>
        <row r="566">
          <cell r="A566">
            <v>256</v>
          </cell>
        </row>
        <row r="567">
          <cell r="A567">
            <v>257</v>
          </cell>
        </row>
        <row r="568">
          <cell r="A568" t="str">
            <v xml:space="preserve">10.8. ВИЧ-инфекция (вирус иммунодефицита человека) (Human Immunodeficiency Virus, HIV)</v>
          </cell>
        </row>
        <row r="569">
          <cell r="A569" t="str">
            <v xml:space="preserve">**При положительном результате проведение подтверждающего теста (в центр СПИД) увеличивает срок</v>
          </cell>
        </row>
        <row r="570">
          <cell r="A570">
            <v>68</v>
          </cell>
        </row>
        <row r="571">
          <cell r="A571" t="str">
            <v>363ПЛ</v>
          </cell>
        </row>
        <row r="572">
          <cell r="A572">
            <v>3102</v>
          </cell>
        </row>
        <row r="573">
          <cell r="A573" t="str">
            <v xml:space="preserve">10.9. ВПЧ-инфекция, папилломавирусная инфекция (вирус папилломы человека) (Human papillomavirus, HPV, HPV Infection)</v>
          </cell>
        </row>
        <row r="574">
          <cell r="A574" t="str">
            <v>311с-прк</v>
          </cell>
        </row>
        <row r="575">
          <cell r="A575" t="str">
            <v>311с-рот</v>
          </cell>
        </row>
        <row r="576">
          <cell r="A576" t="str">
            <v>311с-уро</v>
          </cell>
        </row>
        <row r="577">
          <cell r="A577" t="str">
            <v>312С-УРО</v>
          </cell>
        </row>
        <row r="578">
          <cell r="A578" t="str">
            <v>313С-УРО</v>
          </cell>
        </row>
        <row r="579">
          <cell r="A579" t="str">
            <v>399С-УРО</v>
          </cell>
        </row>
        <row r="580">
          <cell r="A580" t="str">
            <v>399С-прк</v>
          </cell>
        </row>
        <row r="581">
          <cell r="A581" t="str">
            <v>399С-рот</v>
          </cell>
        </row>
        <row r="582">
          <cell r="A582" t="str">
            <v>374С-УРО</v>
          </cell>
        </row>
        <row r="583">
          <cell r="A583" t="str">
            <v>377С-УРО</v>
          </cell>
        </row>
        <row r="584">
          <cell r="A584" t="str">
            <v>391С-УРО</v>
          </cell>
        </row>
        <row r="585">
          <cell r="A585" t="str">
            <v xml:space="preserve">10.10. Гарднереллез (гарднерелла) (Gardnerella vaginalis)</v>
          </cell>
        </row>
        <row r="586">
          <cell r="A586" t="str">
            <v>305моч</v>
          </cell>
        </row>
        <row r="587">
          <cell r="A587" t="str">
            <v>305сп</v>
          </cell>
        </row>
        <row r="588">
          <cell r="A588" t="str">
            <v>305уро</v>
          </cell>
        </row>
        <row r="589">
          <cell r="A589" t="str">
            <v xml:space="preserve">10.11. Гельминтоз (Helminthiasis)</v>
          </cell>
        </row>
        <row r="590">
          <cell r="A590" t="str">
            <v xml:space="preserve">КП - коэффициент позитивности</v>
          </cell>
        </row>
        <row r="591">
          <cell r="A591" t="str">
            <v>159ЯГ</v>
          </cell>
        </row>
        <row r="592">
          <cell r="A592">
            <v>297</v>
          </cell>
        </row>
        <row r="593">
          <cell r="A593">
            <v>299</v>
          </cell>
        </row>
        <row r="594">
          <cell r="A594">
            <v>3355</v>
          </cell>
          <cell r="B594" t="str">
            <v>кк</v>
          </cell>
        </row>
        <row r="595">
          <cell r="A595" t="str">
            <v xml:space="preserve">10.13. Гепатит A вирусная инфекция (вирус гепатита А, Hepatitis A Virus, HAV)</v>
          </cell>
        </row>
        <row r="596">
          <cell r="A596">
            <v>71</v>
          </cell>
        </row>
        <row r="597">
          <cell r="A597">
            <v>72</v>
          </cell>
        </row>
        <row r="598">
          <cell r="A598" t="str">
            <v>328СВ</v>
          </cell>
        </row>
        <row r="599">
          <cell r="A599" t="str">
            <v xml:space="preserve">10.14. Гепатит B вирусная инфекция (вирус гепатита B, Hepatitis B Virus, HBV)</v>
          </cell>
        </row>
        <row r="600">
          <cell r="A600">
            <v>73</v>
          </cell>
        </row>
        <row r="601">
          <cell r="A601">
            <v>74</v>
          </cell>
        </row>
        <row r="602">
          <cell r="A602">
            <v>75</v>
          </cell>
        </row>
        <row r="603">
          <cell r="A603">
            <v>76</v>
          </cell>
        </row>
        <row r="604">
          <cell r="A604">
            <v>77</v>
          </cell>
        </row>
        <row r="605">
          <cell r="A605">
            <v>78</v>
          </cell>
        </row>
        <row r="606">
          <cell r="A606">
            <v>87</v>
          </cell>
        </row>
        <row r="607">
          <cell r="A607" t="str">
            <v>319СВ</v>
          </cell>
        </row>
        <row r="608">
          <cell r="A608" t="str">
            <v>320СВ</v>
          </cell>
        </row>
        <row r="609">
          <cell r="A609" t="str">
            <v xml:space="preserve">10.15. Гепатит С вирусная инфекция (вирус гепатита С, Hepatitis C Virus, HCV)</v>
          </cell>
        </row>
        <row r="610">
          <cell r="A610" t="str">
            <v xml:space="preserve">**При положительном результате проведение подтверждающего теста увеличивает срок на несколько дней. Уточняйте у администратора медицинского офиса.</v>
          </cell>
        </row>
        <row r="611">
          <cell r="A611">
            <v>79</v>
          </cell>
        </row>
        <row r="612">
          <cell r="A612">
            <v>1143</v>
          </cell>
        </row>
        <row r="613">
          <cell r="A613">
            <v>2447</v>
          </cell>
        </row>
        <row r="614">
          <cell r="A614">
            <v>1170</v>
          </cell>
          <cell r="B614" t="str">
            <v>кк</v>
          </cell>
        </row>
        <row r="615">
          <cell r="A615" t="str">
            <v>1ГЕП</v>
          </cell>
          <cell r="B615" t="str">
            <v>кк</v>
          </cell>
        </row>
        <row r="616">
          <cell r="A616" t="str">
            <v>321СВ</v>
          </cell>
        </row>
        <row r="617">
          <cell r="A617" t="str">
            <v>323ПЛ</v>
          </cell>
        </row>
        <row r="618">
          <cell r="A618" t="str">
            <v>324ПЛ</v>
          </cell>
        </row>
        <row r="619">
          <cell r="A619">
            <v>324</v>
          </cell>
        </row>
        <row r="620">
          <cell r="A620" t="str">
            <v>323С-ПЛ</v>
          </cell>
        </row>
        <row r="621">
          <cell r="A621" t="str">
            <v>350СВ</v>
          </cell>
        </row>
        <row r="622">
          <cell r="A622" t="str">
            <v>3500СВ</v>
          </cell>
        </row>
        <row r="623">
          <cell r="A623">
            <v>1688</v>
          </cell>
        </row>
        <row r="624">
          <cell r="A624" t="str">
            <v>7644G1</v>
          </cell>
          <cell r="B624" t="str">
            <v>кк</v>
          </cell>
        </row>
        <row r="625">
          <cell r="A625" t="str">
            <v>7644G3</v>
          </cell>
          <cell r="B625" t="str">
            <v>кк</v>
          </cell>
        </row>
        <row r="626">
          <cell r="A626">
            <v>3550</v>
          </cell>
          <cell r="B626" t="str">
            <v>кк</v>
          </cell>
        </row>
        <row r="627">
          <cell r="A627" t="str">
            <v xml:space="preserve">10.16. Гепатит D вирусная инфекция (вирус гепатита D, Hepatitis D Virus, HDV)</v>
          </cell>
        </row>
        <row r="628">
          <cell r="A628" t="str">
            <v xml:space="preserve">КП - коэффициент позитивности</v>
          </cell>
        </row>
        <row r="629">
          <cell r="A629">
            <v>1268</v>
          </cell>
        </row>
        <row r="630">
          <cell r="A630">
            <v>1269</v>
          </cell>
        </row>
        <row r="631">
          <cell r="A631" t="str">
            <v>325СВ</v>
          </cell>
        </row>
        <row r="632">
          <cell r="A632" t="str">
            <v xml:space="preserve">10.17. Гепатит Е вирусная инфекция (вирус гепатита E, Hepatitis E Virus, HEV)</v>
          </cell>
        </row>
        <row r="633">
          <cell r="A633" t="str">
            <v xml:space="preserve">КП - коэффициент позитивности</v>
          </cell>
        </row>
        <row r="634">
          <cell r="A634">
            <v>227</v>
          </cell>
        </row>
        <row r="635">
          <cell r="A635">
            <v>228</v>
          </cell>
        </row>
        <row r="636">
          <cell r="A636" t="str">
            <v xml:space="preserve">10.18. Гепатит G вирусная инфекция (вирус гепатита G, Hepatitis G Virus, HGV)</v>
          </cell>
        </row>
        <row r="637">
          <cell r="A637" t="str">
            <v>326СВ</v>
          </cell>
        </row>
        <row r="638">
          <cell r="A638" t="str">
            <v xml:space="preserve">10.19. Герпес (герпес-вирусы человека 1 и 2 типов, Herpes simplex virus, HSV-1, HSV-2)</v>
          </cell>
        </row>
        <row r="639">
          <cell r="A639">
            <v>122</v>
          </cell>
        </row>
        <row r="640">
          <cell r="A640">
            <v>1222</v>
          </cell>
        </row>
        <row r="641">
          <cell r="A641">
            <v>1223</v>
          </cell>
        </row>
        <row r="642">
          <cell r="A642">
            <v>123</v>
          </cell>
        </row>
        <row r="643">
          <cell r="A643" t="str">
            <v>4AVHSV</v>
          </cell>
        </row>
        <row r="644">
          <cell r="A644" t="str">
            <v>309впт</v>
          </cell>
        </row>
        <row r="645">
          <cell r="A645" t="str">
            <v>309глз</v>
          </cell>
        </row>
        <row r="646">
          <cell r="A646" t="str">
            <v>309кож</v>
          </cell>
        </row>
        <row r="647">
          <cell r="A647" t="str">
            <v>309кр</v>
          </cell>
        </row>
        <row r="648">
          <cell r="A648" t="str">
            <v>309моч</v>
          </cell>
        </row>
        <row r="649">
          <cell r="A649" t="str">
            <v>309нос</v>
          </cell>
        </row>
        <row r="650">
          <cell r="A650" t="str">
            <v>309рот</v>
          </cell>
        </row>
        <row r="651">
          <cell r="A651" t="str">
            <v>309св</v>
          </cell>
        </row>
        <row r="652">
          <cell r="A652" t="str">
            <v>309слн</v>
          </cell>
        </row>
        <row r="653">
          <cell r="A653" t="str">
            <v>309смж</v>
          </cell>
        </row>
        <row r="654">
          <cell r="A654" t="str">
            <v>309сп</v>
          </cell>
        </row>
        <row r="655">
          <cell r="A655" t="str">
            <v>309уро</v>
          </cell>
        </row>
        <row r="656">
          <cell r="A656" t="str">
            <v>3090впт</v>
          </cell>
        </row>
        <row r="657">
          <cell r="A657" t="str">
            <v>3090глз</v>
          </cell>
        </row>
        <row r="658">
          <cell r="A658" t="str">
            <v>3090кож</v>
          </cell>
        </row>
        <row r="659">
          <cell r="A659" t="str">
            <v>3090кр</v>
          </cell>
        </row>
        <row r="660">
          <cell r="A660" t="str">
            <v>3090моч</v>
          </cell>
        </row>
        <row r="661">
          <cell r="A661" t="str">
            <v>3090нос</v>
          </cell>
        </row>
        <row r="662">
          <cell r="A662" t="str">
            <v>3090рот</v>
          </cell>
        </row>
        <row r="663">
          <cell r="A663" t="str">
            <v>3090св</v>
          </cell>
        </row>
        <row r="664">
          <cell r="A664" t="str">
            <v>3090слн</v>
          </cell>
        </row>
        <row r="665">
          <cell r="A665" t="str">
            <v>3090смж</v>
          </cell>
        </row>
        <row r="666">
          <cell r="A666" t="str">
            <v>3090сп</v>
          </cell>
        </row>
        <row r="667">
          <cell r="A667" t="str">
            <v>3090уро</v>
          </cell>
        </row>
        <row r="668">
          <cell r="A668" t="str">
            <v xml:space="preserve">10.20. Герпес-вирус человека 6 типа (Human herpesvirus 6, HHV-6)</v>
          </cell>
        </row>
        <row r="669">
          <cell r="A669" t="str">
            <v xml:space="preserve">КП - коэффициент позитивности</v>
          </cell>
        </row>
        <row r="670">
          <cell r="A670">
            <v>276</v>
          </cell>
        </row>
        <row r="671">
          <cell r="A671" t="str">
            <v>352впт</v>
          </cell>
        </row>
        <row r="672">
          <cell r="A672" t="str">
            <v>352моч</v>
          </cell>
        </row>
        <row r="673">
          <cell r="A673" t="str">
            <v>352нос</v>
          </cell>
        </row>
        <row r="674">
          <cell r="A674" t="str">
            <v>352рот</v>
          </cell>
        </row>
        <row r="675">
          <cell r="A675" t="str">
            <v>352св</v>
          </cell>
        </row>
        <row r="676">
          <cell r="A676" t="str">
            <v>352слн</v>
          </cell>
        </row>
        <row r="677">
          <cell r="A677" t="str">
            <v>352смж</v>
          </cell>
        </row>
        <row r="678">
          <cell r="A678" t="str">
            <v>352сп</v>
          </cell>
        </row>
        <row r="679">
          <cell r="A679" t="str">
            <v>352уро</v>
          </cell>
        </row>
        <row r="680">
          <cell r="A680" t="str">
            <v xml:space="preserve">10.21. Герпес-вирус человека 8 типа (Human herpesvirus 8, HHV-8)</v>
          </cell>
        </row>
        <row r="681">
          <cell r="A681" t="str">
            <v xml:space="preserve">КП - коэффициент позитивности</v>
          </cell>
        </row>
        <row r="682">
          <cell r="A682">
            <v>277</v>
          </cell>
        </row>
        <row r="683">
          <cell r="A683" t="str">
            <v xml:space="preserve">10.22. Гонорея (гонококк) (Neisseria gonorrhoeae)</v>
          </cell>
        </row>
        <row r="684">
          <cell r="A684" t="str">
            <v>306глз</v>
          </cell>
        </row>
        <row r="685">
          <cell r="A685" t="str">
            <v>306моч</v>
          </cell>
        </row>
        <row r="686">
          <cell r="A686" t="str">
            <v>306прк</v>
          </cell>
        </row>
        <row r="687">
          <cell r="A687" t="str">
            <v>306рот</v>
          </cell>
        </row>
        <row r="688">
          <cell r="A688" t="str">
            <v>306син</v>
          </cell>
        </row>
        <row r="689">
          <cell r="A689" t="str">
            <v>306сп</v>
          </cell>
        </row>
        <row r="690">
          <cell r="A690" t="str">
            <v>306уро</v>
          </cell>
        </row>
        <row r="691">
          <cell r="A691">
            <v>449</v>
          </cell>
        </row>
        <row r="692">
          <cell r="A692" t="str">
            <v xml:space="preserve">10.23. Грипп (Influenza)</v>
          </cell>
        </row>
        <row r="693">
          <cell r="A693">
            <v>489</v>
          </cell>
          <cell r="B693" t="str">
            <v>кк</v>
          </cell>
        </row>
        <row r="694">
          <cell r="A694">
            <v>304</v>
          </cell>
          <cell r="B694" t="str">
            <v>кк</v>
          </cell>
        </row>
        <row r="695">
          <cell r="A695">
            <v>3317</v>
          </cell>
          <cell r="B695" t="str">
            <v>кк</v>
          </cell>
        </row>
        <row r="696">
          <cell r="A696" t="str">
            <v xml:space="preserve">10.24. Демодекоз (клещ демодекс, Demodex folliculorum, Demodex brevis)</v>
          </cell>
        </row>
        <row r="697">
          <cell r="A697" t="str">
            <v>25Д</v>
          </cell>
          <cell r="B697" t="str">
            <v>кк</v>
          </cell>
        </row>
        <row r="698">
          <cell r="A698" t="str">
            <v>24Д</v>
          </cell>
        </row>
        <row r="699">
          <cell r="A699" t="str">
            <v>СИМ-25Д</v>
          </cell>
        </row>
        <row r="700">
          <cell r="A700" t="str">
            <v xml:space="preserve">10.25. Дизентерия амебная, амебиаз (Entamoeba histolytica)</v>
          </cell>
        </row>
        <row r="701">
          <cell r="A701" t="str">
            <v xml:space="preserve">КП - коэффициент позитивности</v>
          </cell>
        </row>
        <row r="702">
          <cell r="A702">
            <v>235</v>
          </cell>
        </row>
        <row r="703">
          <cell r="A703" t="str">
            <v xml:space="preserve">10.26. Дизентерия бактериальная, шигеллез, шигеллы (Shigella flexneri, Shigella sonnei)</v>
          </cell>
        </row>
        <row r="704">
          <cell r="A704">
            <v>280</v>
          </cell>
        </row>
        <row r="705">
          <cell r="A705">
            <v>281</v>
          </cell>
        </row>
        <row r="706">
          <cell r="A706">
            <v>282</v>
          </cell>
        </row>
        <row r="707">
          <cell r="A707" t="str">
            <v>437УПМ</v>
          </cell>
        </row>
        <row r="708">
          <cell r="A708" t="str">
            <v>437УПМ-А</v>
          </cell>
        </row>
        <row r="709">
          <cell r="A709" t="str">
            <v>437УПМ-Ф</v>
          </cell>
        </row>
        <row r="710">
          <cell r="A710" t="str">
            <v>457-П</v>
          </cell>
        </row>
        <row r="711">
          <cell r="A711" t="str">
            <v>457-А</v>
          </cell>
        </row>
        <row r="712">
          <cell r="A712" t="str">
            <v>457-Ф</v>
          </cell>
        </row>
        <row r="713">
          <cell r="A713" t="str">
            <v xml:space="preserve">10.27. Дифтерия (дифтерийная палочка) (Corynebacterium diphtheriae)</v>
          </cell>
        </row>
        <row r="714">
          <cell r="A714">
            <v>855</v>
          </cell>
        </row>
        <row r="715">
          <cell r="A715">
            <v>469</v>
          </cell>
        </row>
        <row r="716">
          <cell r="A716" t="str">
            <v xml:space="preserve">10.28. Иерсинии (иерсиниоз, псевдотуберкулез) (Yersinia enterocolitica)</v>
          </cell>
        </row>
        <row r="717">
          <cell r="A717" t="str">
            <v xml:space="preserve">КП - коэффициент позитивности</v>
          </cell>
        </row>
        <row r="718">
          <cell r="A718">
            <v>460</v>
          </cell>
        </row>
        <row r="719">
          <cell r="A719">
            <v>286</v>
          </cell>
        </row>
        <row r="720">
          <cell r="A720">
            <v>284</v>
          </cell>
        </row>
        <row r="721">
          <cell r="A721">
            <v>285</v>
          </cell>
        </row>
        <row r="722">
          <cell r="A722">
            <v>2381</v>
          </cell>
        </row>
        <row r="723">
          <cell r="A723">
            <v>2391</v>
          </cell>
        </row>
        <row r="724">
          <cell r="A724">
            <v>238</v>
          </cell>
        </row>
        <row r="725">
          <cell r="A725">
            <v>239</v>
          </cell>
        </row>
        <row r="726">
          <cell r="A726" t="str">
            <v xml:space="preserve">10.29. Кампилобактериоз, кампилобактер (Campylobacter spp.)</v>
          </cell>
        </row>
        <row r="727">
          <cell r="A727">
            <v>461</v>
          </cell>
        </row>
        <row r="728">
          <cell r="A728" t="str">
            <v xml:space="preserve">10.30. Кандидоз, кандида (Candidiasis, Candida)</v>
          </cell>
        </row>
        <row r="729">
          <cell r="A729" t="str">
            <v xml:space="preserve">КП - коэффициент позитивности</v>
          </cell>
        </row>
        <row r="730">
          <cell r="A730">
            <v>254</v>
          </cell>
        </row>
        <row r="731">
          <cell r="A731">
            <v>6617</v>
          </cell>
        </row>
        <row r="732">
          <cell r="A732" t="str">
            <v>344впт</v>
          </cell>
        </row>
        <row r="733">
          <cell r="A733" t="str">
            <v>344кож</v>
          </cell>
        </row>
        <row r="734">
          <cell r="A734" t="str">
            <v>344моч</v>
          </cell>
        </row>
        <row r="735">
          <cell r="A735" t="str">
            <v>344прк</v>
          </cell>
        </row>
        <row r="736">
          <cell r="A736" t="str">
            <v>344рот</v>
          </cell>
        </row>
        <row r="737">
          <cell r="A737" t="str">
            <v>344слн</v>
          </cell>
        </row>
        <row r="738">
          <cell r="A738" t="str">
            <v>344сп</v>
          </cell>
        </row>
        <row r="739">
          <cell r="A739" t="str">
            <v>344уро</v>
          </cell>
        </row>
        <row r="740">
          <cell r="A740">
            <v>3021</v>
          </cell>
        </row>
        <row r="741">
          <cell r="A741">
            <v>3023</v>
          </cell>
        </row>
        <row r="742">
          <cell r="A742">
            <v>3024</v>
          </cell>
        </row>
        <row r="743">
          <cell r="A743">
            <v>442</v>
          </cell>
        </row>
        <row r="744">
          <cell r="A744" t="str">
            <v xml:space="preserve">10.31. Клещевой энцефалит, вирус клещевого энцефалита (Flavivirus, Tick-borne encephalitis virus)</v>
          </cell>
        </row>
        <row r="745">
          <cell r="A745" t="str">
            <v xml:space="preserve">* необходим заказ дополнительных тестов</v>
          </cell>
        </row>
        <row r="746">
          <cell r="A746">
            <v>267</v>
          </cell>
        </row>
        <row r="747">
          <cell r="A747">
            <v>268</v>
          </cell>
        </row>
        <row r="748">
          <cell r="A748" t="str">
            <v>1227M</v>
          </cell>
        </row>
        <row r="749">
          <cell r="A749" t="str">
            <v>35Д</v>
          </cell>
          <cell r="B749" t="str">
            <v>кк</v>
          </cell>
        </row>
        <row r="750">
          <cell r="A750" t="str">
            <v>37Д</v>
          </cell>
        </row>
        <row r="751">
          <cell r="A751" t="str">
            <v xml:space="preserve">10.32. Клостридиоз, псевдомембранозный колит (Clostridium difficile)</v>
          </cell>
        </row>
        <row r="752">
          <cell r="A752">
            <v>462</v>
          </cell>
        </row>
        <row r="753">
          <cell r="A753" t="str">
            <v>486/479</v>
          </cell>
          <cell r="B753" t="str">
            <v>кк</v>
          </cell>
        </row>
        <row r="754">
          <cell r="A754" t="str">
            <v xml:space="preserve">10.33. Коклюш (Bordetella pertussis, Whooping Cough)</v>
          </cell>
        </row>
        <row r="755">
          <cell r="A755" t="str">
            <v xml:space="preserve">КП - коэффициент позитивности</v>
          </cell>
        </row>
        <row r="756">
          <cell r="A756">
            <v>247</v>
          </cell>
        </row>
        <row r="757">
          <cell r="A757">
            <v>245</v>
          </cell>
        </row>
        <row r="758">
          <cell r="A758">
            <v>246</v>
          </cell>
        </row>
        <row r="759">
          <cell r="A759">
            <v>470</v>
          </cell>
        </row>
        <row r="760">
          <cell r="A760">
            <v>3319</v>
          </cell>
          <cell r="B760" t="str">
            <v>кк</v>
          </cell>
        </row>
        <row r="761">
          <cell r="A761" t="str">
            <v xml:space="preserve">10.34. Коронавирусная инфекция (Coronavirus disease 2019, COVID-19)</v>
          </cell>
        </row>
        <row r="762">
          <cell r="A762">
            <v>1637</v>
          </cell>
        </row>
        <row r="763">
          <cell r="A763">
            <v>1639</v>
          </cell>
          <cell r="B763" t="str">
            <v>кк</v>
          </cell>
        </row>
        <row r="764">
          <cell r="A764">
            <v>1641</v>
          </cell>
        </row>
        <row r="765">
          <cell r="A765">
            <v>1652</v>
          </cell>
        </row>
        <row r="766">
          <cell r="A766">
            <v>1654</v>
          </cell>
        </row>
        <row r="767">
          <cell r="A767">
            <v>1658</v>
          </cell>
        </row>
        <row r="768">
          <cell r="A768">
            <v>1659</v>
          </cell>
        </row>
        <row r="769">
          <cell r="A769">
            <v>1663</v>
          </cell>
          <cell r="B769" t="str">
            <v>кк</v>
          </cell>
        </row>
        <row r="770">
          <cell r="A770" t="str">
            <v>1641/37</v>
          </cell>
          <cell r="B770" t="str">
            <v>кк</v>
          </cell>
        </row>
        <row r="771">
          <cell r="A771" t="str">
            <v>1641/54</v>
          </cell>
          <cell r="B771" t="str">
            <v>кк</v>
          </cell>
        </row>
        <row r="772">
          <cell r="A772" t="str">
            <v>1641/58</v>
          </cell>
          <cell r="B772" t="str">
            <v>кк</v>
          </cell>
        </row>
        <row r="773">
          <cell r="A773" t="str">
            <v>1641/59</v>
          </cell>
        </row>
        <row r="774">
          <cell r="A774">
            <v>2640</v>
          </cell>
          <cell r="B774" t="str">
            <v>кк</v>
          </cell>
        </row>
        <row r="775">
          <cell r="A775">
            <v>2643</v>
          </cell>
          <cell r="B775" t="str">
            <v>кк</v>
          </cell>
        </row>
        <row r="776">
          <cell r="A776">
            <v>2645</v>
          </cell>
          <cell r="B776" t="str">
            <v>кк</v>
          </cell>
        </row>
        <row r="777">
          <cell r="A777">
            <v>3222</v>
          </cell>
          <cell r="B777" t="str">
            <v>кк</v>
          </cell>
        </row>
        <row r="778">
          <cell r="A778">
            <v>3320</v>
          </cell>
          <cell r="B778" t="str">
            <v>кк</v>
          </cell>
        </row>
        <row r="779">
          <cell r="A779">
            <v>3333</v>
          </cell>
          <cell r="B779" t="str">
            <v>кк</v>
          </cell>
        </row>
        <row r="780">
          <cell r="A780">
            <v>3337</v>
          </cell>
          <cell r="B780" t="str">
            <v>кк</v>
          </cell>
        </row>
        <row r="781">
          <cell r="A781">
            <v>3354</v>
          </cell>
          <cell r="B781" t="str">
            <v>кк</v>
          </cell>
        </row>
        <row r="782">
          <cell r="A782">
            <v>3360</v>
          </cell>
        </row>
        <row r="783">
          <cell r="A783">
            <v>3444</v>
          </cell>
          <cell r="B783" t="str">
            <v>кк</v>
          </cell>
        </row>
        <row r="784">
          <cell r="A784" t="str">
            <v xml:space="preserve">10.35. Корь (Morbillivirus, Measles virus)</v>
          </cell>
        </row>
        <row r="785">
          <cell r="A785">
            <v>2500</v>
          </cell>
        </row>
        <row r="786">
          <cell r="A786" t="str">
            <v xml:space="preserve">10.36. Краснуха (Rubella virus)</v>
          </cell>
        </row>
        <row r="787">
          <cell r="A787">
            <v>84</v>
          </cell>
        </row>
        <row r="788">
          <cell r="A788">
            <v>85</v>
          </cell>
        </row>
        <row r="789">
          <cell r="A789">
            <v>1142</v>
          </cell>
        </row>
        <row r="790">
          <cell r="A790" t="str">
            <v>3AVRUB</v>
          </cell>
        </row>
        <row r="791">
          <cell r="A791" t="str">
            <v>338СВ</v>
          </cell>
        </row>
        <row r="792">
          <cell r="A792" t="str">
            <v xml:space="preserve">10.37. Криптоспоридиоз, водянистая диарея (криптоспоридии парвум) (Cryptosporidium parvum)</v>
          </cell>
        </row>
        <row r="793">
          <cell r="A793">
            <v>482</v>
          </cell>
        </row>
        <row r="794">
          <cell r="A794" t="str">
            <v xml:space="preserve">10.38. Лактобактерии, лактобациллы (Lactobacillus spp.)</v>
          </cell>
        </row>
        <row r="795">
          <cell r="A795" t="str">
            <v>345УРО</v>
          </cell>
        </row>
        <row r="796">
          <cell r="A796" t="str">
            <v xml:space="preserve">10.39. Листериоз, листерии (Listeria monocytogenes, Listeriosis)</v>
          </cell>
        </row>
        <row r="797">
          <cell r="A797" t="str">
            <v>3114моч</v>
          </cell>
        </row>
        <row r="798">
          <cell r="A798" t="str">
            <v>3114нос</v>
          </cell>
        </row>
        <row r="799">
          <cell r="A799" t="str">
            <v>3114пл</v>
          </cell>
        </row>
        <row r="800">
          <cell r="A800" t="str">
            <v>3114рот</v>
          </cell>
        </row>
        <row r="801">
          <cell r="A801" t="str">
            <v>3114син</v>
          </cell>
        </row>
        <row r="802">
          <cell r="A802" t="str">
            <v>3114смж</v>
          </cell>
        </row>
        <row r="803">
          <cell r="A803">
            <v>453</v>
          </cell>
        </row>
        <row r="804">
          <cell r="A804" t="str">
            <v xml:space="preserve">10.40. Лямблиоз,лямблии (Giardia lamblia intestinalis)</v>
          </cell>
        </row>
        <row r="805">
          <cell r="A805" t="str">
            <v xml:space="preserve">КП - коэффициент позитивности</v>
          </cell>
        </row>
        <row r="806">
          <cell r="A806">
            <v>234</v>
          </cell>
        </row>
        <row r="807">
          <cell r="A807">
            <v>483</v>
          </cell>
        </row>
        <row r="808">
          <cell r="A808">
            <v>1294</v>
          </cell>
          <cell r="B808" t="str">
            <v>кк</v>
          </cell>
        </row>
        <row r="809">
          <cell r="A809" t="str">
            <v xml:space="preserve">10.41. Менингит, Менингококк (Neisseria meningitides)</v>
          </cell>
        </row>
        <row r="810">
          <cell r="A810">
            <v>471</v>
          </cell>
        </row>
        <row r="811">
          <cell r="A811" t="str">
            <v xml:space="preserve">10.42. Микозы (паразитарные грибы – дерматофиты) (Skin and Nail Mycoses)</v>
          </cell>
        </row>
        <row r="812">
          <cell r="A812" t="str">
            <v>995НОГ</v>
          </cell>
        </row>
        <row r="813">
          <cell r="A813" t="str">
            <v>995КОЖ</v>
          </cell>
        </row>
        <row r="814">
          <cell r="A814" t="str">
            <v>1277КОЖА</v>
          </cell>
        </row>
        <row r="815">
          <cell r="A815" t="str">
            <v>1277НОГТИ</v>
          </cell>
        </row>
        <row r="816">
          <cell r="A816" t="str">
            <v>СИМ-995НОГ</v>
          </cell>
        </row>
        <row r="817">
          <cell r="A817" t="str">
            <v xml:space="preserve">10.43. Микоплазменная инфекция, микоплазмоз (Mycoplasma genitalium, Mycoplasma pneumoniae, Mycoplasma hominis) (Mycoplasmosis, Mycoplasma Infection)</v>
          </cell>
        </row>
        <row r="818">
          <cell r="A818" t="str">
            <v xml:space="preserve">КП - коэффициент позитивности</v>
          </cell>
        </row>
        <row r="819">
          <cell r="A819" t="str">
            <v>302МОЧ</v>
          </cell>
        </row>
        <row r="820">
          <cell r="A820" t="str">
            <v>302СП</v>
          </cell>
        </row>
        <row r="821">
          <cell r="A821" t="str">
            <v>302УРО</v>
          </cell>
        </row>
        <row r="822">
          <cell r="A822" t="str">
            <v>308МОЧ</v>
          </cell>
        </row>
        <row r="823">
          <cell r="A823" t="str">
            <v>308сп</v>
          </cell>
        </row>
        <row r="824">
          <cell r="A824" t="str">
            <v>308уро</v>
          </cell>
        </row>
        <row r="825">
          <cell r="A825" t="str">
            <v>347мк</v>
          </cell>
        </row>
        <row r="826">
          <cell r="A826" t="str">
            <v>347пл</v>
          </cell>
        </row>
        <row r="827">
          <cell r="A827" t="str">
            <v>347рот</v>
          </cell>
        </row>
        <row r="828">
          <cell r="A828" t="str">
            <v>347слн</v>
          </cell>
        </row>
        <row r="829">
          <cell r="A829" t="str">
            <v>179/80</v>
          </cell>
        </row>
        <row r="830">
          <cell r="A830">
            <v>179</v>
          </cell>
        </row>
        <row r="831">
          <cell r="A831">
            <v>180</v>
          </cell>
        </row>
        <row r="832">
          <cell r="A832">
            <v>260</v>
          </cell>
        </row>
        <row r="833">
          <cell r="A833" t="str">
            <v>181/82</v>
          </cell>
        </row>
        <row r="834">
          <cell r="A834">
            <v>181</v>
          </cell>
        </row>
        <row r="835">
          <cell r="A835">
            <v>182</v>
          </cell>
        </row>
        <row r="836">
          <cell r="A836">
            <v>1367</v>
          </cell>
        </row>
        <row r="837">
          <cell r="A837" t="str">
            <v xml:space="preserve">10.44. Микробиоценоз урогенитального тракта (Urogenital Tract Microbiocenosis)</v>
          </cell>
        </row>
        <row r="838">
          <cell r="A838" t="str">
            <v>345УРО</v>
          </cell>
        </row>
        <row r="839">
          <cell r="A839" t="str">
            <v>396УРО</v>
          </cell>
        </row>
        <row r="840">
          <cell r="A840" t="str">
            <v>397УРО</v>
          </cell>
        </row>
        <row r="841">
          <cell r="A841">
            <v>380</v>
          </cell>
        </row>
        <row r="842">
          <cell r="A842">
            <v>386</v>
          </cell>
        </row>
        <row r="843">
          <cell r="A843">
            <v>372</v>
          </cell>
        </row>
        <row r="844">
          <cell r="A844">
            <v>3020</v>
          </cell>
        </row>
        <row r="845">
          <cell r="A845">
            <v>3022</v>
          </cell>
        </row>
        <row r="846">
          <cell r="A846">
            <v>3021</v>
          </cell>
        </row>
        <row r="847">
          <cell r="A847">
            <v>3023</v>
          </cell>
        </row>
        <row r="848">
          <cell r="A848">
            <v>3024</v>
          </cell>
        </row>
        <row r="849">
          <cell r="A849" t="str">
            <v>3150УРО</v>
          </cell>
        </row>
        <row r="850">
          <cell r="A850" t="str">
            <v>3250УРО</v>
          </cell>
        </row>
        <row r="851">
          <cell r="A851">
            <v>3032</v>
          </cell>
          <cell r="B851" t="str">
            <v>кк</v>
          </cell>
        </row>
        <row r="852">
          <cell r="A852">
            <v>3033</v>
          </cell>
          <cell r="B852" t="str">
            <v>кк</v>
          </cell>
        </row>
        <row r="853">
          <cell r="A853">
            <v>3034</v>
          </cell>
          <cell r="B853" t="str">
            <v>кк</v>
          </cell>
        </row>
        <row r="854">
          <cell r="A854">
            <v>3036</v>
          </cell>
          <cell r="B854" t="str">
            <v>кк</v>
          </cell>
        </row>
        <row r="855">
          <cell r="A855" t="str">
            <v xml:space="preserve">10.45. Мобилункус (Mobiluncus curtisii, M. mulieris)</v>
          </cell>
        </row>
        <row r="856">
          <cell r="A856" t="str">
            <v>397УРО</v>
          </cell>
        </row>
        <row r="857">
          <cell r="A857" t="str">
            <v xml:space="preserve">10.46. Описторхоз (кошачья двуустка, Opisthorchis felineus)</v>
          </cell>
        </row>
        <row r="858">
          <cell r="A858" t="str">
            <v xml:space="preserve">КП - коэффициент позитивности</v>
          </cell>
        </row>
        <row r="859">
          <cell r="A859">
            <v>230</v>
          </cell>
        </row>
        <row r="860">
          <cell r="A860" t="str">
            <v xml:space="preserve">10.47. Острые кишечные инфекции (Acute Intestinal Infections)</v>
          </cell>
        </row>
        <row r="861">
          <cell r="A861" t="str">
            <v>33111КАЛ</v>
          </cell>
        </row>
        <row r="862">
          <cell r="A862" t="str">
            <v>33121КАЛ</v>
          </cell>
        </row>
        <row r="863">
          <cell r="A863" t="str">
            <v>33122КАЛ</v>
          </cell>
        </row>
        <row r="864">
          <cell r="A864" t="str">
            <v>496NOR</v>
          </cell>
          <cell r="B864" t="str">
            <v>кк</v>
          </cell>
        </row>
        <row r="865">
          <cell r="A865" t="str">
            <v>33111СМЖ</v>
          </cell>
          <cell r="B865" t="str">
            <v>кк</v>
          </cell>
        </row>
        <row r="866">
          <cell r="A866" t="str">
            <v>33111СМЕШ</v>
          </cell>
          <cell r="B866" t="str">
            <v>кк</v>
          </cell>
        </row>
        <row r="867">
          <cell r="A867" t="str">
            <v xml:space="preserve">10.48. Паракоклюш (Bordetella parapertussis)</v>
          </cell>
        </row>
        <row r="868">
          <cell r="A868">
            <v>470</v>
          </cell>
        </row>
        <row r="869">
          <cell r="A869" t="str">
            <v xml:space="preserve">10.49. Парвовирус В19 (Parvovirus B19)</v>
          </cell>
        </row>
        <row r="870">
          <cell r="A870" t="str">
            <v>3324СВ</v>
          </cell>
          <cell r="B870" t="str">
            <v>кк</v>
          </cell>
        </row>
        <row r="871">
          <cell r="A871" t="str">
            <v>3324РОТ</v>
          </cell>
          <cell r="B871" t="str">
            <v>кк</v>
          </cell>
        </row>
        <row r="872">
          <cell r="A872" t="str">
            <v>3324СЛН</v>
          </cell>
          <cell r="B872" t="str">
            <v>кк</v>
          </cell>
        </row>
        <row r="873">
          <cell r="A873" t="str">
            <v xml:space="preserve">10.50. Паротит эпидемический (Epidemic Parotitis, Mumps)</v>
          </cell>
        </row>
        <row r="874">
          <cell r="A874" t="str">
            <v xml:space="preserve">КП - коэффициент позитивности</v>
          </cell>
        </row>
        <row r="875">
          <cell r="A875">
            <v>252</v>
          </cell>
        </row>
        <row r="876">
          <cell r="A876">
            <v>253</v>
          </cell>
        </row>
        <row r="877">
          <cell r="A877" t="str">
            <v xml:space="preserve">10.52. Простейшие: дизентерийная амеба, лямблия, балантидий (Entamoeba histolytica, Giardia intestinalis, Balantidium coli)</v>
          </cell>
        </row>
        <row r="878">
          <cell r="A878" t="str">
            <v>159ПРО</v>
          </cell>
        </row>
        <row r="879">
          <cell r="A879" t="str">
            <v xml:space="preserve">10.53. Протозойные инфекции (Protozoal infections)</v>
          </cell>
        </row>
        <row r="880">
          <cell r="A880">
            <v>3349</v>
          </cell>
          <cell r="B880" t="str">
            <v>кк</v>
          </cell>
        </row>
        <row r="881">
          <cell r="A881" t="str">
            <v xml:space="preserve">10.54. Респираторно-синцитиальная инфекция (респираторно-синцитиальный вирус) (Respiratory Syncytial Virus, RSV)</v>
          </cell>
        </row>
        <row r="882">
          <cell r="A882">
            <v>248</v>
          </cell>
        </row>
        <row r="883">
          <cell r="A883">
            <v>249</v>
          </cell>
        </row>
        <row r="884">
          <cell r="A884">
            <v>3318</v>
          </cell>
          <cell r="B884" t="str">
            <v>кк</v>
          </cell>
        </row>
        <row r="885">
          <cell r="A885">
            <v>3361</v>
          </cell>
        </row>
        <row r="886">
          <cell r="A886">
            <v>3362</v>
          </cell>
        </row>
        <row r="887">
          <cell r="A887" t="str">
            <v xml:space="preserve">10.55. Риккетсиоз, тиф сыпной (риккетсии) (Typhus, Rickettsia prowazekii)</v>
          </cell>
        </row>
        <row r="888">
          <cell r="A888">
            <v>283</v>
          </cell>
        </row>
        <row r="889">
          <cell r="A889" t="str">
            <v xml:space="preserve">10.56. Ротавирусная инфекция (ротавирус) (Rotavirus)</v>
          </cell>
        </row>
        <row r="890">
          <cell r="A890">
            <v>463</v>
          </cell>
        </row>
        <row r="891">
          <cell r="A891" t="str">
            <v xml:space="preserve">10.57. Сальмонеллы (тиф брюшной, паратиф, сальмонеллез, Salmonella spp.)</v>
          </cell>
        </row>
        <row r="892">
          <cell r="A892">
            <v>273</v>
          </cell>
        </row>
        <row r="893">
          <cell r="A893">
            <v>288</v>
          </cell>
        </row>
        <row r="894">
          <cell r="A894">
            <v>289</v>
          </cell>
        </row>
        <row r="895">
          <cell r="A895">
            <v>290</v>
          </cell>
        </row>
        <row r="896">
          <cell r="A896">
            <v>292</v>
          </cell>
        </row>
        <row r="897">
          <cell r="A897">
            <v>293</v>
          </cell>
        </row>
        <row r="898">
          <cell r="A898">
            <v>287</v>
          </cell>
        </row>
        <row r="899">
          <cell r="A899" t="str">
            <v>457-П</v>
          </cell>
        </row>
        <row r="900">
          <cell r="A900" t="str">
            <v>457-А</v>
          </cell>
        </row>
        <row r="901">
          <cell r="A901" t="str">
            <v>457-Ф</v>
          </cell>
        </row>
        <row r="902">
          <cell r="A902" t="str">
            <v xml:space="preserve">10.58. Сифилис (Treponema pallidum, Syphilis)</v>
          </cell>
        </row>
        <row r="903">
          <cell r="A903">
            <v>69</v>
          </cell>
        </row>
        <row r="904">
          <cell r="A904">
            <v>70</v>
          </cell>
        </row>
        <row r="905">
          <cell r="A905">
            <v>221</v>
          </cell>
        </row>
        <row r="906">
          <cell r="A906">
            <v>1206</v>
          </cell>
        </row>
        <row r="907">
          <cell r="A907">
            <v>1205</v>
          </cell>
        </row>
        <row r="908">
          <cell r="A908" t="str">
            <v>346глз</v>
          </cell>
        </row>
        <row r="909">
          <cell r="A909" t="str">
            <v>346кож</v>
          </cell>
        </row>
        <row r="910">
          <cell r="A910" t="str">
            <v>346моч</v>
          </cell>
        </row>
        <row r="911">
          <cell r="A911" t="str">
            <v>346отд</v>
          </cell>
        </row>
        <row r="912">
          <cell r="A912" t="str">
            <v>346рот</v>
          </cell>
        </row>
        <row r="913">
          <cell r="A913" t="str">
            <v>346св</v>
          </cell>
        </row>
        <row r="914">
          <cell r="A914" t="str">
            <v>346смж</v>
          </cell>
        </row>
        <row r="915">
          <cell r="A915" t="str">
            <v>346сп</v>
          </cell>
        </row>
        <row r="916">
          <cell r="A916" t="str">
            <v>346уро</v>
          </cell>
        </row>
        <row r="917">
          <cell r="A917" t="str">
            <v xml:space="preserve">10.59. Стафилококковая инфекция (стафилококк золотистый, Staphylococcus aureus)</v>
          </cell>
        </row>
        <row r="918">
          <cell r="A918" t="str">
            <v>468-П</v>
          </cell>
        </row>
        <row r="919">
          <cell r="A919" t="str">
            <v>468-А</v>
          </cell>
        </row>
        <row r="920">
          <cell r="A920" t="str">
            <v>468-Р</v>
          </cell>
        </row>
        <row r="921">
          <cell r="A921" t="str">
            <v>468-Ф</v>
          </cell>
        </row>
        <row r="922">
          <cell r="A922" t="str">
            <v>459-П</v>
          </cell>
        </row>
        <row r="923">
          <cell r="A923" t="str">
            <v>459-А</v>
          </cell>
        </row>
        <row r="924">
          <cell r="A924" t="str">
            <v>459-Р</v>
          </cell>
        </row>
        <row r="925">
          <cell r="A925" t="str">
            <v>459-Ф</v>
          </cell>
        </row>
        <row r="926">
          <cell r="A926" t="str">
            <v xml:space="preserve">10.60. Столбняк (Tetanus)</v>
          </cell>
        </row>
        <row r="927">
          <cell r="A927">
            <v>876</v>
          </cell>
        </row>
        <row r="928">
          <cell r="A928" t="str">
            <v xml:space="preserve">10.61. Стрептококковая инфекция (стрептококки групп A и B) (Streptococcus group A, B, S. pyogenes, S. agalactiae) (Streptococcal Infection)</v>
          </cell>
        </row>
        <row r="929">
          <cell r="A929" t="str">
            <v>348мк</v>
          </cell>
        </row>
        <row r="930">
          <cell r="A930" t="str">
            <v>348пл</v>
          </cell>
        </row>
        <row r="931">
          <cell r="A931" t="str">
            <v>348рот</v>
          </cell>
        </row>
        <row r="932">
          <cell r="A932" t="str">
            <v>348слн</v>
          </cell>
        </row>
        <row r="933">
          <cell r="A933">
            <v>466</v>
          </cell>
        </row>
        <row r="934">
          <cell r="A934" t="str">
            <v>466-А</v>
          </cell>
        </row>
        <row r="935">
          <cell r="A935">
            <v>487</v>
          </cell>
        </row>
        <row r="936">
          <cell r="A936" t="str">
            <v>454-П</v>
          </cell>
        </row>
        <row r="937">
          <cell r="A937" t="str">
            <v>454-А</v>
          </cell>
        </row>
        <row r="938">
          <cell r="A938">
            <v>488</v>
          </cell>
        </row>
        <row r="939">
          <cell r="A939" t="str">
            <v>33103ПЛ</v>
          </cell>
        </row>
        <row r="940">
          <cell r="A940" t="str">
            <v>33103СЛН</v>
          </cell>
        </row>
        <row r="941">
          <cell r="A941" t="str">
            <v>33103РОТ</v>
          </cell>
        </row>
        <row r="942">
          <cell r="A942" t="str">
            <v>33103МК</v>
          </cell>
        </row>
        <row r="943">
          <cell r="A943" t="str">
            <v xml:space="preserve">10.62. Стронгилоидоз (Strongyloides stercoralis)</v>
          </cell>
        </row>
        <row r="944">
          <cell r="A944">
            <v>1372</v>
          </cell>
        </row>
        <row r="945">
          <cell r="A945" t="str">
            <v xml:space="preserve">10.63. Т-лимфотропный вирус (Deltaretrovirus, Human T-Lymphotropic Virus, HTLV)</v>
          </cell>
        </row>
        <row r="946">
          <cell r="A946">
            <v>1208</v>
          </cell>
        </row>
        <row r="947">
          <cell r="A947" t="str">
            <v xml:space="preserve">10.64. Токсокароз (токсокара, Toxocara canis)</v>
          </cell>
        </row>
        <row r="948">
          <cell r="A948" t="str">
            <v xml:space="preserve">КП - коэффициент позитивности</v>
          </cell>
        </row>
        <row r="949">
          <cell r="A949">
            <v>232</v>
          </cell>
        </row>
        <row r="950">
          <cell r="A950" t="str">
            <v xml:space="preserve">10.65. Токсоплазмоз (токсоплазма) (Toxoplasmosis,Toxoplasma gondii)</v>
          </cell>
        </row>
        <row r="951">
          <cell r="A951">
            <v>80</v>
          </cell>
        </row>
        <row r="952">
          <cell r="A952">
            <v>81</v>
          </cell>
        </row>
        <row r="953">
          <cell r="A953" t="str">
            <v>1AVTOXO</v>
          </cell>
        </row>
        <row r="954">
          <cell r="A954" t="str">
            <v>335впт</v>
          </cell>
        </row>
        <row r="955">
          <cell r="A955" t="str">
            <v>335св</v>
          </cell>
        </row>
        <row r="956">
          <cell r="A956" t="str">
            <v>335смж</v>
          </cell>
        </row>
        <row r="957">
          <cell r="A957" t="str">
            <v xml:space="preserve">10.66. Трихинеллез (трихинелла, Trichinella spiralis)</v>
          </cell>
        </row>
        <row r="958">
          <cell r="A958" t="str">
            <v xml:space="preserve">КП - коэффициент позитивности</v>
          </cell>
        </row>
        <row r="959">
          <cell r="A959">
            <v>233</v>
          </cell>
        </row>
        <row r="960">
          <cell r="A960" t="str">
            <v xml:space="preserve">10.67. Трихомониаз (трихомонада) (Trichomonas vaginalis, Trichomoniasis)</v>
          </cell>
        </row>
        <row r="961">
          <cell r="A961" t="str">
            <v xml:space="preserve">КП - коэффициент позитивности</v>
          </cell>
        </row>
        <row r="962">
          <cell r="A962">
            <v>261</v>
          </cell>
        </row>
        <row r="963">
          <cell r="A963" t="str">
            <v>307моч</v>
          </cell>
        </row>
        <row r="964">
          <cell r="A964" t="str">
            <v>307сп</v>
          </cell>
        </row>
        <row r="965">
          <cell r="A965" t="str">
            <v>307уро</v>
          </cell>
        </row>
        <row r="966">
          <cell r="A966" t="str">
            <v xml:space="preserve">10.68. Туберкулез (микобактерии туберкулеза) (Mycobacterium Tuberculosis)</v>
          </cell>
        </row>
        <row r="967">
          <cell r="A967" t="str">
            <v xml:space="preserve">КП - коэффициент позитивности</v>
          </cell>
        </row>
        <row r="968">
          <cell r="A968" t="str">
            <v>1321ДЕТ</v>
          </cell>
          <cell r="B968" t="str">
            <v>кк</v>
          </cell>
        </row>
        <row r="969">
          <cell r="A969" t="str">
            <v>1321ВЗР</v>
          </cell>
          <cell r="B969" t="str">
            <v>кк</v>
          </cell>
        </row>
        <row r="970">
          <cell r="A970">
            <v>1266</v>
          </cell>
        </row>
        <row r="971">
          <cell r="A971" t="str">
            <v>341впт</v>
          </cell>
        </row>
        <row r="972">
          <cell r="A972" t="str">
            <v>341мк</v>
          </cell>
        </row>
        <row r="973">
          <cell r="A973" t="str">
            <v>341мнс</v>
          </cell>
        </row>
        <row r="974">
          <cell r="A974" t="str">
            <v>341моч</v>
          </cell>
        </row>
        <row r="975">
          <cell r="A975" t="str">
            <v>341св</v>
          </cell>
        </row>
        <row r="976">
          <cell r="A976" t="str">
            <v>341син</v>
          </cell>
        </row>
        <row r="977">
          <cell r="A977" t="str">
            <v>341смж</v>
          </cell>
        </row>
        <row r="978">
          <cell r="A978" t="str">
            <v>341сп</v>
          </cell>
        </row>
        <row r="979">
          <cell r="A979">
            <v>1548</v>
          </cell>
          <cell r="B979" t="str">
            <v>кк</v>
          </cell>
        </row>
        <row r="980">
          <cell r="A980">
            <v>1598</v>
          </cell>
          <cell r="B980" t="str">
            <v>кк</v>
          </cell>
        </row>
        <row r="981">
          <cell r="A981" t="str">
            <v>1598TB</v>
          </cell>
        </row>
        <row r="982">
          <cell r="A982" t="str">
            <v xml:space="preserve">10.69. Уреаплазмоз (уреаплазмы) (Ureaplasmosis, Ureaplasma spp., Ureaplasma urealyticum, Ureaplasma parvum)</v>
          </cell>
        </row>
        <row r="983">
          <cell r="A983" t="str">
            <v xml:space="preserve">КП - коэффициент позитивности</v>
          </cell>
        </row>
        <row r="984">
          <cell r="A984">
            <v>264</v>
          </cell>
        </row>
        <row r="985">
          <cell r="A985">
            <v>265</v>
          </cell>
        </row>
        <row r="986">
          <cell r="A986" t="str">
            <v>303моч</v>
          </cell>
        </row>
        <row r="987">
          <cell r="A987" t="str">
            <v>303сп</v>
          </cell>
        </row>
        <row r="988">
          <cell r="A988" t="str">
            <v>303уро</v>
          </cell>
        </row>
        <row r="989">
          <cell r="A989" t="str">
            <v>342МОЧ</v>
          </cell>
        </row>
        <row r="990">
          <cell r="A990" t="str">
            <v>342сп</v>
          </cell>
        </row>
        <row r="991">
          <cell r="A991" t="str">
            <v>342уро</v>
          </cell>
        </row>
        <row r="992">
          <cell r="A992" t="str">
            <v>343моч</v>
          </cell>
        </row>
        <row r="993">
          <cell r="A993" t="str">
            <v>343сп</v>
          </cell>
        </row>
        <row r="994">
          <cell r="A994" t="str">
            <v>343уро</v>
          </cell>
        </row>
        <row r="995">
          <cell r="A995" t="str">
            <v xml:space="preserve">10.70. Хеликобактерная инфекция (хеликобактер) (Helicobacter pylori)</v>
          </cell>
        </row>
        <row r="996">
          <cell r="A996" t="str">
            <v xml:space="preserve">КП - коэффициент позитивности</v>
          </cell>
        </row>
        <row r="997">
          <cell r="A997">
            <v>133</v>
          </cell>
        </row>
        <row r="998">
          <cell r="A998">
            <v>176</v>
          </cell>
        </row>
        <row r="999">
          <cell r="A999">
            <v>177</v>
          </cell>
        </row>
        <row r="1000">
          <cell r="A1000">
            <v>258</v>
          </cell>
        </row>
        <row r="1001">
          <cell r="A1001">
            <v>259</v>
          </cell>
        </row>
        <row r="1002">
          <cell r="A1002" t="str">
            <v>1303HEL</v>
          </cell>
        </row>
        <row r="1003">
          <cell r="A1003" t="str">
            <v>3158ХЕЛ</v>
          </cell>
        </row>
        <row r="1004">
          <cell r="A1004" t="str">
            <v xml:space="preserve">10.71. Хламидийная инфекция, хламидиоз (хламидии) (Chlamydiosis, Chlamydia Infection, Chlamydia trachomatis, Chlamydophila pneumoniae)</v>
          </cell>
        </row>
        <row r="1005">
          <cell r="A1005" t="str">
            <v xml:space="preserve">КП - коэффициент позитивности</v>
          </cell>
        </row>
        <row r="1006">
          <cell r="A1006">
            <v>105</v>
          </cell>
        </row>
        <row r="1007">
          <cell r="A1007">
            <v>106</v>
          </cell>
        </row>
        <row r="1008">
          <cell r="A1008" t="str">
            <v>105/6</v>
          </cell>
        </row>
        <row r="1009">
          <cell r="A1009">
            <v>188</v>
          </cell>
        </row>
        <row r="1010">
          <cell r="A1010">
            <v>1495</v>
          </cell>
        </row>
        <row r="1011">
          <cell r="A1011" t="str">
            <v>301впт</v>
          </cell>
        </row>
        <row r="1012">
          <cell r="A1012" t="str">
            <v>301глз</v>
          </cell>
        </row>
        <row r="1013">
          <cell r="A1013" t="str">
            <v>301моч</v>
          </cell>
        </row>
        <row r="1014">
          <cell r="A1014" t="str">
            <v>301прк</v>
          </cell>
        </row>
        <row r="1015">
          <cell r="A1015" t="str">
            <v>301рот</v>
          </cell>
        </row>
        <row r="1016">
          <cell r="A1016" t="str">
            <v>301син</v>
          </cell>
        </row>
        <row r="1017">
          <cell r="A1017" t="str">
            <v>301смж</v>
          </cell>
        </row>
        <row r="1018">
          <cell r="A1018" t="str">
            <v>301сп</v>
          </cell>
        </row>
        <row r="1019">
          <cell r="A1019" t="str">
            <v>301уро</v>
          </cell>
        </row>
        <row r="1020">
          <cell r="A1020">
            <v>183</v>
          </cell>
        </row>
        <row r="1021">
          <cell r="A1021">
            <v>184</v>
          </cell>
        </row>
        <row r="1022">
          <cell r="A1022">
            <v>185</v>
          </cell>
        </row>
        <row r="1023">
          <cell r="A1023" t="str">
            <v>349мк</v>
          </cell>
        </row>
        <row r="1024">
          <cell r="A1024" t="str">
            <v>349пл</v>
          </cell>
        </row>
        <row r="1025">
          <cell r="A1025" t="str">
            <v>349рот</v>
          </cell>
        </row>
        <row r="1026">
          <cell r="A1026" t="str">
            <v>349слн</v>
          </cell>
        </row>
        <row r="1027">
          <cell r="A1027">
            <v>1379</v>
          </cell>
        </row>
        <row r="1028">
          <cell r="A1028" t="str">
            <v>СЕРОЛ1</v>
          </cell>
          <cell r="B1028" t="str">
            <v>кк</v>
          </cell>
        </row>
        <row r="1029">
          <cell r="A1029" t="str">
            <v xml:space="preserve">10.72. Цитомегаловирусная инфекция: вирус герпеса человека 5 типа (цитомегаловирус, ЦМВ) (Cytomegalovirus, CMV, Cytomegalovirus Infection)</v>
          </cell>
        </row>
        <row r="1030">
          <cell r="A1030">
            <v>82</v>
          </cell>
        </row>
        <row r="1031">
          <cell r="A1031">
            <v>83</v>
          </cell>
        </row>
        <row r="1032">
          <cell r="A1032" t="str">
            <v>2AVCMV</v>
          </cell>
        </row>
        <row r="1033">
          <cell r="A1033" t="str">
            <v>310впт</v>
          </cell>
        </row>
        <row r="1034">
          <cell r="A1034" t="str">
            <v>310глз</v>
          </cell>
        </row>
        <row r="1035">
          <cell r="A1035" t="str">
            <v>310кож</v>
          </cell>
        </row>
        <row r="1036">
          <cell r="A1036" t="str">
            <v>310кр</v>
          </cell>
        </row>
        <row r="1037">
          <cell r="A1037" t="str">
            <v>310моч</v>
          </cell>
        </row>
        <row r="1038">
          <cell r="A1038" t="str">
            <v>310нос</v>
          </cell>
        </row>
        <row r="1039">
          <cell r="A1039" t="str">
            <v>310рот</v>
          </cell>
        </row>
        <row r="1040">
          <cell r="A1040" t="str">
            <v>310св</v>
          </cell>
        </row>
        <row r="1041">
          <cell r="A1041" t="str">
            <v>310слн</v>
          </cell>
        </row>
        <row r="1042">
          <cell r="A1042" t="str">
            <v>310смж</v>
          </cell>
        </row>
        <row r="1043">
          <cell r="A1043" t="str">
            <v>310сп</v>
          </cell>
        </row>
        <row r="1044">
          <cell r="A1044" t="str">
            <v>310уро</v>
          </cell>
        </row>
        <row r="1045">
          <cell r="A1045">
            <v>3156</v>
          </cell>
        </row>
        <row r="1046">
          <cell r="A1046" t="str">
            <v xml:space="preserve">10.73. Энтеробиоз (острицы, Enterobius spp.)</v>
          </cell>
        </row>
        <row r="1047">
          <cell r="A1047" t="str">
            <v>160ОСТ</v>
          </cell>
          <cell r="B1047" t="str">
            <v>кк</v>
          </cell>
        </row>
        <row r="1048">
          <cell r="A1048" t="str">
            <v>1601ОСТ</v>
          </cell>
        </row>
        <row r="1049">
          <cell r="A1049" t="str">
            <v>СИМ-160</v>
          </cell>
        </row>
        <row r="1050">
          <cell r="A1050" t="str">
            <v xml:space="preserve">10.74. Эпштейна-Барр вирусная инфекция: вирус герпеса человека 4 типа (вирус Эпштейна-Барр) (Epstein-Barr Virus, EBV, EBV Infection)</v>
          </cell>
        </row>
        <row r="1051">
          <cell r="A1051" t="str">
            <v xml:space="preserve">КП - коэффициент позитивности</v>
          </cell>
        </row>
        <row r="1052">
          <cell r="A1052" t="str">
            <v>351впт</v>
          </cell>
        </row>
        <row r="1053">
          <cell r="A1053" t="str">
            <v>351кр</v>
          </cell>
        </row>
        <row r="1054">
          <cell r="A1054" t="str">
            <v>351моч</v>
          </cell>
        </row>
        <row r="1055">
          <cell r="A1055" t="str">
            <v>351нос</v>
          </cell>
        </row>
        <row r="1056">
          <cell r="A1056" t="str">
            <v>351рот</v>
          </cell>
        </row>
        <row r="1057">
          <cell r="A1057" t="str">
            <v>351св</v>
          </cell>
        </row>
        <row r="1058">
          <cell r="A1058" t="str">
            <v>351слн</v>
          </cell>
        </row>
        <row r="1059">
          <cell r="A1059" t="str">
            <v>351смж</v>
          </cell>
        </row>
        <row r="1060">
          <cell r="A1060" t="str">
            <v>351сп</v>
          </cell>
        </row>
        <row r="1061">
          <cell r="A1061" t="str">
            <v>351уро</v>
          </cell>
        </row>
        <row r="1062">
          <cell r="A1062">
            <v>186</v>
          </cell>
        </row>
        <row r="1063">
          <cell r="A1063">
            <v>187</v>
          </cell>
        </row>
        <row r="1064">
          <cell r="A1064">
            <v>255</v>
          </cell>
        </row>
        <row r="1065">
          <cell r="A1065">
            <v>275</v>
          </cell>
        </row>
        <row r="1066">
          <cell r="A1066">
            <v>3511</v>
          </cell>
        </row>
        <row r="1067">
          <cell r="A1067" t="str">
            <v xml:space="preserve">10.75. Эхинококкоз (эхинококки, Echinococcus spp.)</v>
          </cell>
        </row>
        <row r="1068">
          <cell r="A1068" t="str">
            <v xml:space="preserve">КП - коэффициент позитивности</v>
          </cell>
        </row>
        <row r="1069">
          <cell r="A1069">
            <v>229</v>
          </cell>
        </row>
        <row r="1070">
          <cell r="A1070" t="str">
            <v xml:space="preserve">10.76. Эшерихиоз (кишечная палочка, эшерихия, Escherichia coli)</v>
          </cell>
        </row>
        <row r="1071">
          <cell r="A1071">
            <v>485</v>
          </cell>
        </row>
        <row r="1072">
          <cell r="A1072" t="str">
            <v>458-А</v>
          </cell>
        </row>
        <row r="1073">
          <cell r="A1073" t="str">
            <v>458-Ф</v>
          </cell>
        </row>
        <row r="1074">
          <cell r="A1074" t="str">
            <v xml:space="preserve">11. МИКРОБИОЛОГИЧЕСКИЕ ИССЛЕДОВАНИЯ: НЕСПЕЦИФИЧЕСКИЕ ВОСПАЛИТЕЛЬНЫЕ ЗАБОЛЕВАНИЯ РАЗЛИЧНЫХ ЛОКАЛИЗАЦИЙ (Microbiological investigations)</v>
          </cell>
        </row>
        <row r="1075">
          <cell r="A1075" t="str">
            <v xml:space="preserve">*В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v>
          </cell>
        </row>
        <row r="1076">
          <cell r="A1076" t="str">
            <v xml:space="preserve">11.1. Микробиологические исследования: неспецифические воспалительные заболевания различных локализаций (Microbiological investigations)</v>
          </cell>
        </row>
        <row r="1077">
          <cell r="A1077" t="str">
            <v xml:space="preserve">*Для тестов, помеченных *, необходима пробоподготовка (МИК).</v>
          </cell>
        </row>
        <row r="1078">
          <cell r="A1078">
            <v>456</v>
          </cell>
          <cell r="B1078" t="str">
            <v>кк</v>
          </cell>
        </row>
        <row r="1079">
          <cell r="A1079" t="str">
            <v>456-Ф</v>
          </cell>
          <cell r="B1079" t="str">
            <v>кк</v>
          </cell>
        </row>
        <row r="1080">
          <cell r="A1080">
            <v>455</v>
          </cell>
        </row>
        <row r="1081">
          <cell r="A1081" t="str">
            <v>455-Ф</v>
          </cell>
        </row>
        <row r="1082">
          <cell r="A1082">
            <v>447</v>
          </cell>
        </row>
        <row r="1083">
          <cell r="A1083">
            <v>445</v>
          </cell>
        </row>
        <row r="1084">
          <cell r="A1084">
            <v>470</v>
          </cell>
        </row>
        <row r="1085">
          <cell r="A1085">
            <v>442</v>
          </cell>
        </row>
        <row r="1086">
          <cell r="A1086">
            <v>462</v>
          </cell>
        </row>
        <row r="1087">
          <cell r="A1087">
            <v>485</v>
          </cell>
        </row>
        <row r="1088">
          <cell r="A1088" t="str">
            <v>458-А</v>
          </cell>
        </row>
        <row r="1089">
          <cell r="A1089" t="str">
            <v>458-Ф</v>
          </cell>
        </row>
        <row r="1090">
          <cell r="A1090">
            <v>440</v>
          </cell>
        </row>
        <row r="1091">
          <cell r="A1091">
            <v>471</v>
          </cell>
        </row>
        <row r="1092">
          <cell r="A1092">
            <v>444</v>
          </cell>
        </row>
        <row r="1093">
          <cell r="A1093" t="str">
            <v>440/444</v>
          </cell>
        </row>
        <row r="1094">
          <cell r="A1094">
            <v>452</v>
          </cell>
        </row>
        <row r="1095">
          <cell r="A1095">
            <v>449</v>
          </cell>
        </row>
        <row r="1096">
          <cell r="A1096" t="str">
            <v>457-П</v>
          </cell>
        </row>
        <row r="1097">
          <cell r="A1097" t="str">
            <v>457-А</v>
          </cell>
        </row>
        <row r="1098">
          <cell r="A1098" t="str">
            <v>457-Ф</v>
          </cell>
        </row>
        <row r="1099">
          <cell r="A1099">
            <v>469</v>
          </cell>
        </row>
        <row r="1100">
          <cell r="A1100" t="str">
            <v>468-П</v>
          </cell>
        </row>
        <row r="1101">
          <cell r="A1101" t="str">
            <v>468-А</v>
          </cell>
        </row>
        <row r="1102">
          <cell r="A1102" t="str">
            <v>468-Р</v>
          </cell>
        </row>
        <row r="1103">
          <cell r="A1103" t="str">
            <v>468-Ф</v>
          </cell>
        </row>
        <row r="1104">
          <cell r="A1104" t="str">
            <v>459-П</v>
          </cell>
        </row>
        <row r="1105">
          <cell r="A1105" t="str">
            <v>459-А</v>
          </cell>
        </row>
        <row r="1106">
          <cell r="A1106" t="str">
            <v>459-Р</v>
          </cell>
        </row>
        <row r="1107">
          <cell r="A1107" t="str">
            <v>459-Ф</v>
          </cell>
        </row>
        <row r="1108">
          <cell r="A1108">
            <v>460</v>
          </cell>
        </row>
        <row r="1109">
          <cell r="A1109">
            <v>453</v>
          </cell>
        </row>
        <row r="1110">
          <cell r="A1110" t="str">
            <v>474-А</v>
          </cell>
        </row>
        <row r="1111">
          <cell r="A1111" t="str">
            <v>474-Р</v>
          </cell>
        </row>
        <row r="1112">
          <cell r="A1112" t="str">
            <v>474-Ф</v>
          </cell>
        </row>
        <row r="1113">
          <cell r="A1113" t="str">
            <v>464-П</v>
          </cell>
        </row>
        <row r="1114">
          <cell r="A1114" t="str">
            <v>464-А</v>
          </cell>
        </row>
        <row r="1115">
          <cell r="A1115" t="str">
            <v>464-Р</v>
          </cell>
        </row>
        <row r="1116">
          <cell r="A1116" t="str">
            <v>464-Ф</v>
          </cell>
        </row>
        <row r="1117">
          <cell r="A1117" t="str">
            <v>475-А</v>
          </cell>
        </row>
        <row r="1118">
          <cell r="A1118" t="str">
            <v>475-Р</v>
          </cell>
        </row>
        <row r="1119">
          <cell r="A1119" t="str">
            <v>467-А</v>
          </cell>
        </row>
        <row r="1120">
          <cell r="A1120" t="str">
            <v>467-Р</v>
          </cell>
        </row>
        <row r="1121">
          <cell r="A1121" t="str">
            <v>467-Ф</v>
          </cell>
        </row>
        <row r="1122">
          <cell r="A1122">
            <v>487</v>
          </cell>
        </row>
        <row r="1123">
          <cell r="A1123" t="str">
            <v>441-А</v>
          </cell>
        </row>
        <row r="1124">
          <cell r="A1124" t="str">
            <v>441-Р</v>
          </cell>
        </row>
        <row r="1125">
          <cell r="A1125" t="str">
            <v>441-Ф</v>
          </cell>
        </row>
        <row r="1126">
          <cell r="A1126" t="str">
            <v>465-А</v>
          </cell>
        </row>
        <row r="1127">
          <cell r="A1127" t="str">
            <v>465-Р</v>
          </cell>
        </row>
        <row r="1128">
          <cell r="A1128" t="str">
            <v>465-Ф</v>
          </cell>
        </row>
        <row r="1129">
          <cell r="A1129" t="str">
            <v>446-А</v>
          </cell>
        </row>
        <row r="1130">
          <cell r="A1130" t="str">
            <v>446-Р</v>
          </cell>
        </row>
        <row r="1131">
          <cell r="A1131" t="str">
            <v>446-Ф</v>
          </cell>
        </row>
        <row r="1132">
          <cell r="A1132">
            <v>488</v>
          </cell>
        </row>
        <row r="1133">
          <cell r="A1133" t="str">
            <v>473-А</v>
          </cell>
        </row>
        <row r="1134">
          <cell r="A1134" t="str">
            <v>473-Р</v>
          </cell>
        </row>
        <row r="1135">
          <cell r="A1135" t="str">
            <v>473-Ф</v>
          </cell>
        </row>
        <row r="1136">
          <cell r="A1136" t="str">
            <v>477-А</v>
          </cell>
        </row>
        <row r="1137">
          <cell r="A1137" t="str">
            <v>477-Р</v>
          </cell>
        </row>
        <row r="1138">
          <cell r="A1138" t="str">
            <v>472-А</v>
          </cell>
        </row>
        <row r="1139">
          <cell r="A1139" t="str">
            <v>472-Р</v>
          </cell>
        </row>
        <row r="1140">
          <cell r="A1140">
            <v>463</v>
          </cell>
        </row>
        <row r="1141">
          <cell r="A1141">
            <v>481</v>
          </cell>
        </row>
        <row r="1142">
          <cell r="A1142">
            <v>483</v>
          </cell>
        </row>
        <row r="1143">
          <cell r="A1143" t="str">
            <v>454-П</v>
          </cell>
        </row>
        <row r="1144">
          <cell r="A1144" t="str">
            <v>454-А</v>
          </cell>
        </row>
        <row r="1145">
          <cell r="A1145">
            <v>466</v>
          </cell>
        </row>
        <row r="1146">
          <cell r="A1146" t="str">
            <v>466-А</v>
          </cell>
        </row>
        <row r="1147">
          <cell r="A1147">
            <v>482</v>
          </cell>
        </row>
        <row r="1148">
          <cell r="A1148">
            <v>484</v>
          </cell>
        </row>
        <row r="1149">
          <cell r="A1149">
            <v>489</v>
          </cell>
          <cell r="B1149" t="str">
            <v>кк</v>
          </cell>
        </row>
        <row r="1150">
          <cell r="A1150" t="str">
            <v>438-А</v>
          </cell>
          <cell r="B1150" t="str">
            <v>кк</v>
          </cell>
        </row>
        <row r="1151">
          <cell r="A1151" t="str">
            <v>438-Р</v>
          </cell>
          <cell r="B1151" t="str">
            <v>кк</v>
          </cell>
        </row>
        <row r="1152">
          <cell r="A1152">
            <v>461</v>
          </cell>
        </row>
        <row r="1153">
          <cell r="A1153">
            <v>402</v>
          </cell>
        </row>
        <row r="1154">
          <cell r="A1154">
            <v>403</v>
          </cell>
        </row>
        <row r="1155">
          <cell r="A1155">
            <v>404</v>
          </cell>
          <cell r="B1155" t="str">
            <v>кк</v>
          </cell>
        </row>
        <row r="1156">
          <cell r="A1156">
            <v>405</v>
          </cell>
        </row>
        <row r="1157">
          <cell r="A1157">
            <v>407</v>
          </cell>
        </row>
        <row r="1158">
          <cell r="A1158">
            <v>408</v>
          </cell>
        </row>
        <row r="1159">
          <cell r="A1159">
            <v>409</v>
          </cell>
        </row>
        <row r="1160">
          <cell r="A1160">
            <v>411</v>
          </cell>
        </row>
        <row r="1161">
          <cell r="A1161" t="str">
            <v xml:space="preserve">12. ИММУНОЛОГИЧЕСКИЕ ИССЛЕДОВАНИЯ (Immunological Examination)</v>
          </cell>
        </row>
        <row r="1162">
          <cell r="A1162" t="str">
            <v xml:space="preserve">* необходим заказ дополнительных тестов</v>
          </cell>
        </row>
        <row r="1163">
          <cell r="A1163" t="str">
            <v xml:space="preserve">12.1. Комплексные иммунологические исследования (Comprehensive Immunological Examination)</v>
          </cell>
        </row>
        <row r="1164">
          <cell r="A1164" t="str">
            <v xml:space="preserve">** Исследования № 4191, 4196, 4199 выполняются в комплексе с исследованием № 1911. Исследования № 4191, 4196, 4199 нельзя заказать отдельно!</v>
          </cell>
        </row>
        <row r="1165">
          <cell r="A1165">
            <v>192</v>
          </cell>
        </row>
        <row r="1166">
          <cell r="A1166">
            <v>191</v>
          </cell>
        </row>
        <row r="1167">
          <cell r="A1167">
            <v>1310</v>
          </cell>
        </row>
        <row r="1168">
          <cell r="A1168">
            <v>4192</v>
          </cell>
        </row>
        <row r="1169">
          <cell r="A1169">
            <v>4193</v>
          </cell>
        </row>
        <row r="1170">
          <cell r="A1170">
            <v>4194</v>
          </cell>
        </row>
        <row r="1171">
          <cell r="A1171">
            <v>1311</v>
          </cell>
        </row>
        <row r="1172">
          <cell r="A1172">
            <v>1312</v>
          </cell>
        </row>
        <row r="1173">
          <cell r="A1173">
            <v>1235</v>
          </cell>
        </row>
        <row r="1174">
          <cell r="A1174">
            <v>4197</v>
          </cell>
          <cell r="B1174" t="str">
            <v>кк</v>
          </cell>
        </row>
        <row r="1175">
          <cell r="A1175">
            <v>4196</v>
          </cell>
          <cell r="B1175" t="str">
            <v>кк</v>
          </cell>
        </row>
        <row r="1176">
          <cell r="A1176" t="str">
            <v xml:space="preserve">12.2. Иммуноглобулины общие (Immunoglobulins, Total)</v>
          </cell>
        </row>
        <row r="1177">
          <cell r="A1177">
            <v>45</v>
          </cell>
        </row>
        <row r="1178">
          <cell r="A1178">
            <v>46</v>
          </cell>
        </row>
        <row r="1179">
          <cell r="A1179">
            <v>47</v>
          </cell>
        </row>
        <row r="1180">
          <cell r="A1180">
            <v>67</v>
          </cell>
        </row>
        <row r="1181">
          <cell r="A1181">
            <v>4048</v>
          </cell>
          <cell r="B1181" t="str">
            <v>кк</v>
          </cell>
        </row>
        <row r="1182">
          <cell r="A1182" t="str">
            <v xml:space="preserve">12.3. Специфические белки (Specific Proteins)</v>
          </cell>
        </row>
        <row r="1183">
          <cell r="A1183">
            <v>948</v>
          </cell>
        </row>
        <row r="1184">
          <cell r="A1184" t="str">
            <v xml:space="preserve">12.4. Компоненты комплемента (Complement Components)</v>
          </cell>
        </row>
        <row r="1185">
          <cell r="A1185">
            <v>193</v>
          </cell>
        </row>
        <row r="1186">
          <cell r="A1186" t="str">
            <v>1315C3</v>
          </cell>
        </row>
        <row r="1187">
          <cell r="A1187" t="str">
            <v>1316C4</v>
          </cell>
        </row>
        <row r="1188">
          <cell r="A1188">
            <v>1534</v>
          </cell>
        </row>
        <row r="1189">
          <cell r="A1189">
            <v>836</v>
          </cell>
        </row>
        <row r="1190">
          <cell r="A1190">
            <v>850</v>
          </cell>
          <cell r="B1190" t="str">
            <v>кк</v>
          </cell>
        </row>
        <row r="1191">
          <cell r="A1191" t="str">
            <v xml:space="preserve">12.5. Цитокины (Cytokines)</v>
          </cell>
        </row>
        <row r="1192">
          <cell r="A1192">
            <v>210</v>
          </cell>
        </row>
        <row r="1193">
          <cell r="A1193">
            <v>211</v>
          </cell>
        </row>
        <row r="1194">
          <cell r="A1194">
            <v>212</v>
          </cell>
        </row>
        <row r="1195">
          <cell r="A1195">
            <v>213</v>
          </cell>
        </row>
        <row r="1196">
          <cell r="A1196">
            <v>214</v>
          </cell>
        </row>
        <row r="1197">
          <cell r="A1197" t="str">
            <v xml:space="preserve">13. ИНТЕРФЕРОНОВЫЙ СТАТУС (Interferon Status)</v>
          </cell>
        </row>
        <row r="1198">
          <cell r="A1198" t="str">
            <v xml:space="preserve">13.1. Интерфероновый статус (Interferon Status)</v>
          </cell>
        </row>
        <row r="1199">
          <cell r="A1199">
            <v>1043</v>
          </cell>
        </row>
        <row r="1200">
          <cell r="A1200" t="str">
            <v xml:space="preserve">13.2. Интерфероновый статус (4 показателя) с определением чувствительности к препаратам интерферона (Interferon Status (4 Parameters))</v>
          </cell>
        </row>
        <row r="1201">
          <cell r="A1201" t="str">
            <v xml:space="preserve">* Тесты выполняются в комплексе с тестом № 1043</v>
          </cell>
        </row>
        <row r="1202">
          <cell r="A1202">
            <v>1044</v>
          </cell>
        </row>
        <row r="1203">
          <cell r="A1203">
            <v>1047</v>
          </cell>
        </row>
        <row r="1204">
          <cell r="A1204" t="str">
            <v xml:space="preserve">13.3. Интерфероновый статус (4 показателя) с определением чувствительности к индукторам интерферона (Interferon Status (4 Parameters))</v>
          </cell>
        </row>
        <row r="1205">
          <cell r="A1205" t="str">
            <v xml:space="preserve">* Тесты выполняются в комплексе с тестом № 1043</v>
          </cell>
        </row>
        <row r="1206">
          <cell r="A1206">
            <v>1050</v>
          </cell>
        </row>
        <row r="1207">
          <cell r="A1207">
            <v>1051</v>
          </cell>
        </row>
        <row r="1208">
          <cell r="A1208">
            <v>1052</v>
          </cell>
        </row>
        <row r="1209">
          <cell r="A1209">
            <v>1054</v>
          </cell>
        </row>
        <row r="1210">
          <cell r="A1210" t="str">
            <v xml:space="preserve">13.4. Интерфероновый статус (4 показателя) с определением чувствительности к иммуномодуляторам (Interferon Status (4 Parameters))</v>
          </cell>
        </row>
        <row r="1211">
          <cell r="A1211" t="str">
            <v xml:space="preserve">* Тесты выполняются в комплексе с тестом № 1043</v>
          </cell>
        </row>
        <row r="1212">
          <cell r="A1212">
            <v>1055</v>
          </cell>
        </row>
        <row r="1213">
          <cell r="A1213">
            <v>1064</v>
          </cell>
        </row>
        <row r="1214">
          <cell r="A1214">
            <v>1057</v>
          </cell>
        </row>
        <row r="1215">
          <cell r="A1215">
            <v>1058</v>
          </cell>
        </row>
        <row r="1216">
          <cell r="A1216">
            <v>1059</v>
          </cell>
        </row>
        <row r="1217">
          <cell r="A1217">
            <v>1066</v>
          </cell>
        </row>
        <row r="1218">
          <cell r="A1218">
            <v>1060</v>
          </cell>
        </row>
        <row r="1219">
          <cell r="A1219">
            <v>1148</v>
          </cell>
        </row>
        <row r="1220">
          <cell r="A1220">
            <v>1061</v>
          </cell>
        </row>
        <row r="1221">
          <cell r="A1221">
            <v>1062</v>
          </cell>
        </row>
        <row r="1222">
          <cell r="A1222">
            <v>1063</v>
          </cell>
        </row>
        <row r="1223">
          <cell r="A1223" t="str">
            <v xml:space="preserve">14. ДИАГНОСТИКА АУТОИММУННЫХ ЗАБОЛЕВАНИЙ (Diagnosis of Autoimmune Diseases)</v>
          </cell>
        </row>
        <row r="1224">
          <cell r="A1224" t="str">
            <v xml:space="preserve">14.1. Системные заболевания соединительной ткани (Connective-Tissue Diseases, CTDs)</v>
          </cell>
        </row>
        <row r="1225">
          <cell r="A1225">
            <v>125</v>
          </cell>
        </row>
        <row r="1226">
          <cell r="A1226">
            <v>126</v>
          </cell>
        </row>
        <row r="1227">
          <cell r="A1227">
            <v>1267</v>
          </cell>
        </row>
        <row r="1228">
          <cell r="A1228" t="str">
            <v>1586ADN</v>
          </cell>
        </row>
        <row r="1229">
          <cell r="A1229">
            <v>1588</v>
          </cell>
          <cell r="B1229" t="str">
            <v>кк</v>
          </cell>
        </row>
        <row r="1230">
          <cell r="A1230">
            <v>825</v>
          </cell>
        </row>
        <row r="1231">
          <cell r="A1231">
            <v>826</v>
          </cell>
        </row>
        <row r="1232">
          <cell r="A1232">
            <v>827</v>
          </cell>
        </row>
        <row r="1233">
          <cell r="A1233">
            <v>956</v>
          </cell>
        </row>
        <row r="1234">
          <cell r="A1234">
            <v>4059</v>
          </cell>
        </row>
        <row r="1235">
          <cell r="A1235">
            <v>4060</v>
          </cell>
        </row>
        <row r="1236">
          <cell r="A1236">
            <v>4061</v>
          </cell>
        </row>
        <row r="1237">
          <cell r="A1237">
            <v>4069</v>
          </cell>
        </row>
        <row r="1238">
          <cell r="A1238">
            <v>1215</v>
          </cell>
          <cell r="B1238" t="str">
            <v>кк</v>
          </cell>
        </row>
        <row r="1239">
          <cell r="A1239">
            <v>1216</v>
          </cell>
          <cell r="B1239" t="str">
            <v>кк</v>
          </cell>
        </row>
        <row r="1240">
          <cell r="A1240">
            <v>1217</v>
          </cell>
          <cell r="B1240" t="str">
            <v>кк</v>
          </cell>
        </row>
        <row r="1241">
          <cell r="A1241">
            <v>1218</v>
          </cell>
          <cell r="B1241" t="str">
            <v>кк</v>
          </cell>
        </row>
        <row r="1242">
          <cell r="A1242">
            <v>1219</v>
          </cell>
          <cell r="B1242" t="str">
            <v>кк</v>
          </cell>
        </row>
        <row r="1243">
          <cell r="A1243">
            <v>1220</v>
          </cell>
          <cell r="B1243" t="str">
            <v>кк</v>
          </cell>
        </row>
        <row r="1244">
          <cell r="A1244">
            <v>1221</v>
          </cell>
          <cell r="B1244" t="str">
            <v>кк</v>
          </cell>
        </row>
        <row r="1245">
          <cell r="A1245">
            <v>1224</v>
          </cell>
          <cell r="B1245" t="str">
            <v>кк</v>
          </cell>
        </row>
        <row r="1246">
          <cell r="A1246">
            <v>1225</v>
          </cell>
          <cell r="B1246" t="str">
            <v>кк</v>
          </cell>
        </row>
        <row r="1247">
          <cell r="A1247">
            <v>1226</v>
          </cell>
          <cell r="B1247" t="str">
            <v>кк</v>
          </cell>
        </row>
        <row r="1248">
          <cell r="A1248">
            <v>1228</v>
          </cell>
          <cell r="B1248" t="str">
            <v>кк</v>
          </cell>
        </row>
        <row r="1249">
          <cell r="A1249">
            <v>1229</v>
          </cell>
          <cell r="B1249" t="str">
            <v>кк</v>
          </cell>
        </row>
        <row r="1250">
          <cell r="A1250">
            <v>1232</v>
          </cell>
          <cell r="B1250" t="str">
            <v>кк</v>
          </cell>
        </row>
        <row r="1251">
          <cell r="A1251" t="str">
            <v xml:space="preserve">14.2. Антифосфолипидный синдром (Antiphospholipid Syndrome, APS)</v>
          </cell>
        </row>
        <row r="1252">
          <cell r="A1252" t="str">
            <v>137/138</v>
          </cell>
        </row>
        <row r="1253">
          <cell r="A1253">
            <v>190</v>
          </cell>
        </row>
        <row r="1254">
          <cell r="A1254" t="str">
            <v>966/74</v>
          </cell>
        </row>
        <row r="1255">
          <cell r="A1255">
            <v>967</v>
          </cell>
        </row>
        <row r="1256">
          <cell r="A1256">
            <v>968</v>
          </cell>
        </row>
        <row r="1257">
          <cell r="A1257">
            <v>969</v>
          </cell>
        </row>
        <row r="1258">
          <cell r="A1258">
            <v>997</v>
          </cell>
        </row>
        <row r="1259">
          <cell r="A1259">
            <v>1284</v>
          </cell>
        </row>
        <row r="1260">
          <cell r="A1260">
            <v>1340</v>
          </cell>
        </row>
        <row r="1261">
          <cell r="A1261">
            <v>1341</v>
          </cell>
        </row>
        <row r="1262">
          <cell r="A1262">
            <v>1342</v>
          </cell>
        </row>
        <row r="1263">
          <cell r="A1263">
            <v>1378</v>
          </cell>
          <cell r="B1263" t="str">
            <v>кк</v>
          </cell>
        </row>
        <row r="1264">
          <cell r="A1264">
            <v>4062</v>
          </cell>
        </row>
        <row r="1265">
          <cell r="A1265">
            <v>4063</v>
          </cell>
        </row>
        <row r="1266">
          <cell r="A1266">
            <v>4064</v>
          </cell>
        </row>
        <row r="1267">
          <cell r="A1267">
            <v>1666</v>
          </cell>
          <cell r="B1267" t="str">
            <v>кк</v>
          </cell>
        </row>
        <row r="1268">
          <cell r="A1268" t="str">
            <v>1667APTG</v>
          </cell>
          <cell r="B1268" t="str">
            <v>кк</v>
          </cell>
        </row>
        <row r="1269">
          <cell r="A1269" t="str">
            <v>1668APTM</v>
          </cell>
          <cell r="B1269" t="str">
            <v>кк</v>
          </cell>
        </row>
        <row r="1270">
          <cell r="A1270">
            <v>1669</v>
          </cell>
          <cell r="B1270" t="str">
            <v>кк</v>
          </cell>
        </row>
        <row r="1271">
          <cell r="A1271">
            <v>1670</v>
          </cell>
          <cell r="B1271" t="str">
            <v>кк</v>
          </cell>
        </row>
        <row r="1272">
          <cell r="A1272" t="str">
            <v>1671AB2M</v>
          </cell>
          <cell r="B1272" t="str">
            <v>кк</v>
          </cell>
        </row>
        <row r="1273">
          <cell r="A1273">
            <v>1672</v>
          </cell>
          <cell r="B1273" t="str">
            <v>кк</v>
          </cell>
        </row>
        <row r="1274">
          <cell r="A1274" t="str">
            <v xml:space="preserve">14.3. Иммунные факторы бесплодия (Immunological Infertility factors)</v>
          </cell>
        </row>
        <row r="1275">
          <cell r="A1275">
            <v>223</v>
          </cell>
        </row>
        <row r="1276">
          <cell r="A1276">
            <v>224</v>
          </cell>
        </row>
        <row r="1277">
          <cell r="A1277" t="str">
            <v xml:space="preserve">14.4. Ревматоидный артрит, поражения суставов (Antiphospholipid Syndrome, APS)</v>
          </cell>
        </row>
        <row r="1278">
          <cell r="A1278">
            <v>44</v>
          </cell>
        </row>
        <row r="1279">
          <cell r="A1279">
            <v>1204</v>
          </cell>
        </row>
        <row r="1280">
          <cell r="A1280">
            <v>965</v>
          </cell>
        </row>
        <row r="1281">
          <cell r="A1281">
            <v>1332</v>
          </cell>
        </row>
        <row r="1282">
          <cell r="A1282">
            <v>1333</v>
          </cell>
        </row>
        <row r="1283">
          <cell r="A1283">
            <v>808</v>
          </cell>
        </row>
        <row r="1284">
          <cell r="A1284">
            <v>1334</v>
          </cell>
        </row>
        <row r="1285">
          <cell r="A1285">
            <v>1536</v>
          </cell>
        </row>
        <row r="1286">
          <cell r="A1286" t="str">
            <v xml:space="preserve">14.5. Васкулиты и поражения почек (Vasculitis and Renal Lesions)</v>
          </cell>
        </row>
        <row r="1287">
          <cell r="A1287">
            <v>807</v>
          </cell>
        </row>
        <row r="1288">
          <cell r="A1288">
            <v>970</v>
          </cell>
        </row>
        <row r="1289">
          <cell r="A1289">
            <v>812</v>
          </cell>
        </row>
        <row r="1290">
          <cell r="A1290">
            <v>822</v>
          </cell>
        </row>
        <row r="1291">
          <cell r="A1291">
            <v>823</v>
          </cell>
        </row>
        <row r="1292">
          <cell r="A1292">
            <v>837</v>
          </cell>
        </row>
        <row r="1293">
          <cell r="A1293">
            <v>955</v>
          </cell>
        </row>
        <row r="1294">
          <cell r="A1294">
            <v>821</v>
          </cell>
        </row>
        <row r="1295">
          <cell r="A1295">
            <v>4065</v>
          </cell>
        </row>
        <row r="1296">
          <cell r="A1296">
            <v>4066</v>
          </cell>
        </row>
        <row r="1297">
          <cell r="A1297">
            <v>4067</v>
          </cell>
        </row>
        <row r="1298">
          <cell r="A1298" t="str">
            <v xml:space="preserve">14.6. Аутоиммунные эндокринопатии: сахарный диабет 1-го типа (Autoimmune Endocrinopathies: Diabetes mellitus type 1)</v>
          </cell>
        </row>
        <row r="1299">
          <cell r="A1299">
            <v>201</v>
          </cell>
        </row>
        <row r="1300">
          <cell r="A1300">
            <v>202</v>
          </cell>
        </row>
        <row r="1301">
          <cell r="A1301" t="str">
            <v>202СМЖ</v>
          </cell>
        </row>
        <row r="1302">
          <cell r="A1302">
            <v>200</v>
          </cell>
        </row>
        <row r="1303">
          <cell r="A1303">
            <v>1285</v>
          </cell>
        </row>
        <row r="1304">
          <cell r="A1304">
            <v>1286</v>
          </cell>
        </row>
        <row r="1305">
          <cell r="A1305" t="str">
            <v xml:space="preserve">14.7. Аутоиммунные эндокринопатии: аутоиммунные заболевания щитовидной железы (Autoimmune Thyroid diseases)</v>
          </cell>
        </row>
        <row r="1306">
          <cell r="A1306">
            <v>58</v>
          </cell>
        </row>
        <row r="1307">
          <cell r="A1307">
            <v>57</v>
          </cell>
        </row>
        <row r="1308">
          <cell r="A1308">
            <v>198</v>
          </cell>
        </row>
        <row r="1309">
          <cell r="A1309">
            <v>199</v>
          </cell>
        </row>
        <row r="1310">
          <cell r="A1310" t="str">
            <v xml:space="preserve">14.8. Аутоиммунные эндокринопатии: поражение надпочечников, аутоиммунная патология гонад (Autoimmune adrenal and gonadal insufficiency)</v>
          </cell>
        </row>
        <row r="1311">
          <cell r="A1311">
            <v>1209</v>
          </cell>
        </row>
        <row r="1312">
          <cell r="A1312">
            <v>1287</v>
          </cell>
        </row>
        <row r="1313">
          <cell r="A1313">
            <v>1290</v>
          </cell>
        </row>
        <row r="1314">
          <cell r="A1314">
            <v>1291</v>
          </cell>
        </row>
        <row r="1315">
          <cell r="A1315" t="str">
            <v xml:space="preserve">14.9. Аутоиммунные заболевания кожи (Autoimmune Skin Diseases)</v>
          </cell>
        </row>
        <row r="1316">
          <cell r="A1316">
            <v>809</v>
          </cell>
        </row>
        <row r="1317">
          <cell r="A1317">
            <v>813</v>
          </cell>
        </row>
        <row r="1318">
          <cell r="A1318">
            <v>1298</v>
          </cell>
        </row>
        <row r="1319">
          <cell r="A1319">
            <v>1299</v>
          </cell>
        </row>
        <row r="1320">
          <cell r="A1320">
            <v>1330</v>
          </cell>
        </row>
        <row r="1321">
          <cell r="A1321">
            <v>1331</v>
          </cell>
        </row>
        <row r="1322">
          <cell r="A1322">
            <v>4054</v>
          </cell>
        </row>
        <row r="1323">
          <cell r="A1323" t="str">
            <v xml:space="preserve">14.10. Аутоиммунные поражения желудочно-кишечного тракта. Целиакия (Autoimmune Disorders of Gastrointestinal Tract (GI Tract, GIT). Coeliac Disease)</v>
          </cell>
        </row>
        <row r="1324">
          <cell r="A1324">
            <v>972</v>
          </cell>
        </row>
        <row r="1325">
          <cell r="A1325">
            <v>810</v>
          </cell>
        </row>
        <row r="1326">
          <cell r="A1326">
            <v>805</v>
          </cell>
        </row>
        <row r="1327">
          <cell r="A1327">
            <v>971</v>
          </cell>
        </row>
        <row r="1328">
          <cell r="A1328">
            <v>270</v>
          </cell>
        </row>
        <row r="1329">
          <cell r="A1329">
            <v>271</v>
          </cell>
        </row>
        <row r="1330">
          <cell r="A1330">
            <v>1282</v>
          </cell>
        </row>
        <row r="1331">
          <cell r="A1331">
            <v>1283</v>
          </cell>
        </row>
        <row r="1332">
          <cell r="A1332">
            <v>817</v>
          </cell>
        </row>
        <row r="1333">
          <cell r="A1333">
            <v>1335</v>
          </cell>
        </row>
        <row r="1334">
          <cell r="A1334">
            <v>1336</v>
          </cell>
        </row>
        <row r="1335">
          <cell r="A1335">
            <v>1337</v>
          </cell>
        </row>
        <row r="1336">
          <cell r="A1336">
            <v>944</v>
          </cell>
        </row>
        <row r="1337">
          <cell r="A1337">
            <v>4055</v>
          </cell>
        </row>
        <row r="1338">
          <cell r="A1338">
            <v>4056</v>
          </cell>
        </row>
        <row r="1339">
          <cell r="A1339">
            <v>4057</v>
          </cell>
        </row>
        <row r="1340">
          <cell r="A1340">
            <v>4058</v>
          </cell>
        </row>
        <row r="1341">
          <cell r="A1341">
            <v>1338</v>
          </cell>
        </row>
        <row r="1342">
          <cell r="A1342" t="str">
            <v>1530БКК</v>
          </cell>
        </row>
        <row r="1343">
          <cell r="A1343" t="str">
            <v>1531ААЦК</v>
          </cell>
        </row>
        <row r="1344">
          <cell r="A1344" t="str">
            <v>1532АПЖ</v>
          </cell>
        </row>
        <row r="1345">
          <cell r="A1345">
            <v>1617</v>
          </cell>
          <cell r="B1345" t="str">
            <v>кк</v>
          </cell>
        </row>
        <row r="1346">
          <cell r="A1346" t="str">
            <v xml:space="preserve">14.11. Аутоиммунные поражения печени (Autoimmune Liver Diseases)</v>
          </cell>
        </row>
        <row r="1347">
          <cell r="A1347">
            <v>804</v>
          </cell>
        </row>
        <row r="1348">
          <cell r="A1348">
            <v>806</v>
          </cell>
        </row>
        <row r="1349">
          <cell r="A1349">
            <v>819</v>
          </cell>
        </row>
        <row r="1350">
          <cell r="A1350">
            <v>1288</v>
          </cell>
        </row>
        <row r="1351">
          <cell r="A1351">
            <v>1289</v>
          </cell>
        </row>
        <row r="1352">
          <cell r="A1352" t="str">
            <v xml:space="preserve">14.12. Аутоиммунные неврологические заболевания (Autoimmune Neurological Disoders)</v>
          </cell>
        </row>
        <row r="1353">
          <cell r="A1353">
            <v>936</v>
          </cell>
        </row>
        <row r="1354">
          <cell r="A1354">
            <v>937</v>
          </cell>
        </row>
        <row r="1355">
          <cell r="A1355">
            <v>938</v>
          </cell>
        </row>
        <row r="1356">
          <cell r="A1356">
            <v>939</v>
          </cell>
        </row>
        <row r="1357">
          <cell r="A1357">
            <v>803</v>
          </cell>
        </row>
        <row r="1358">
          <cell r="A1358">
            <v>953</v>
          </cell>
        </row>
        <row r="1359">
          <cell r="A1359">
            <v>954</v>
          </cell>
        </row>
        <row r="1360">
          <cell r="A1360" t="str">
            <v>954СМЖ</v>
          </cell>
        </row>
        <row r="1361">
          <cell r="A1361">
            <v>4049</v>
          </cell>
        </row>
        <row r="1362">
          <cell r="A1362">
            <v>1541</v>
          </cell>
        </row>
        <row r="1363">
          <cell r="A1363">
            <v>204</v>
          </cell>
        </row>
        <row r="1364">
          <cell r="A1364">
            <v>1538</v>
          </cell>
        </row>
        <row r="1365">
          <cell r="A1365" t="str">
            <v>1581СВ</v>
          </cell>
        </row>
        <row r="1366">
          <cell r="A1366" t="str">
            <v>1581СМЖ</v>
          </cell>
        </row>
        <row r="1367">
          <cell r="A1367" t="str">
            <v>1582СВ</v>
          </cell>
        </row>
        <row r="1368">
          <cell r="A1368">
            <v>1582</v>
          </cell>
        </row>
        <row r="1369">
          <cell r="A1369" t="str">
            <v>1584AN</v>
          </cell>
        </row>
        <row r="1370">
          <cell r="A1370" t="str">
            <v>1585MUSK</v>
          </cell>
        </row>
        <row r="1371">
          <cell r="A1371">
            <v>1537</v>
          </cell>
        </row>
        <row r="1372">
          <cell r="A1372" t="str">
            <v>1584СМЖ</v>
          </cell>
          <cell r="B1372" t="str">
            <v>кк</v>
          </cell>
        </row>
        <row r="1373">
          <cell r="A1373" t="str">
            <v xml:space="preserve">14.13. Аутоиммунные заболевания легких и сердца (Autoimmune Lung Diseases, Autoimmune Heart Diseases)</v>
          </cell>
        </row>
        <row r="1374">
          <cell r="A1374">
            <v>815</v>
          </cell>
        </row>
        <row r="1375">
          <cell r="A1375">
            <v>844</v>
          </cell>
        </row>
        <row r="1376">
          <cell r="A1376">
            <v>923</v>
          </cell>
        </row>
        <row r="1377">
          <cell r="A1377">
            <v>4068</v>
          </cell>
        </row>
        <row r="1378">
          <cell r="A1378" t="str">
            <v xml:space="preserve">14.14. Иммунные тромбоцитопении (Immune Thrombocytopenia, ITP)</v>
          </cell>
        </row>
        <row r="1379">
          <cell r="A1379">
            <v>973</v>
          </cell>
        </row>
        <row r="1380">
          <cell r="A1380" t="str">
            <v xml:space="preserve">15. АЛЛЕРГОЛОГИЧЕСКИЕ ИССЛЕДОВАНИЯ (Allergy Examination)</v>
          </cell>
        </row>
        <row r="1381">
          <cell r="A1381" t="str">
            <v xml:space="preserve">15.1. Аллергологические исследования, технология ImmunoCAP (Allergy examination, ImmunoCAP technology)</v>
          </cell>
        </row>
        <row r="1382">
          <cell r="A1382" t="str">
            <v>6830M6</v>
          </cell>
        </row>
        <row r="1383">
          <cell r="A1383" t="str">
            <v>6846M229</v>
          </cell>
        </row>
        <row r="1384">
          <cell r="A1384" t="str">
            <v>6831M3</v>
          </cell>
        </row>
        <row r="1385">
          <cell r="A1385" t="str">
            <v>6833M5</v>
          </cell>
        </row>
        <row r="1386">
          <cell r="A1386" t="str">
            <v>6834M2</v>
          </cell>
        </row>
        <row r="1387">
          <cell r="A1387" t="str">
            <v>6863M227</v>
          </cell>
        </row>
        <row r="1388">
          <cell r="A1388" t="str">
            <v>6832M1</v>
          </cell>
        </row>
        <row r="1389">
          <cell r="A1389" t="str">
            <v>6801PI</v>
          </cell>
        </row>
        <row r="1390">
          <cell r="A1390">
            <v>66632</v>
          </cell>
        </row>
        <row r="1391">
          <cell r="A1391">
            <v>66605</v>
          </cell>
        </row>
        <row r="1392">
          <cell r="A1392" t="str">
            <v>6806F76</v>
          </cell>
        </row>
        <row r="1393">
          <cell r="A1393" t="str">
            <v>6814W230</v>
          </cell>
        </row>
        <row r="1394">
          <cell r="A1394" t="str">
            <v>6903F210</v>
          </cell>
        </row>
        <row r="1395">
          <cell r="A1395" t="str">
            <v>6882F33</v>
          </cell>
        </row>
        <row r="1396">
          <cell r="A1396" t="str">
            <v>6872F13</v>
          </cell>
        </row>
        <row r="1397">
          <cell r="A1397">
            <v>66606</v>
          </cell>
        </row>
        <row r="1398">
          <cell r="A1398">
            <v>66638</v>
          </cell>
        </row>
        <row r="1399">
          <cell r="A1399" t="str">
            <v>6877F92</v>
          </cell>
        </row>
        <row r="1400">
          <cell r="A1400" t="str">
            <v>6901F88</v>
          </cell>
        </row>
        <row r="1401">
          <cell r="A1401" t="str">
            <v>6809T3</v>
          </cell>
        </row>
        <row r="1402">
          <cell r="A1402" t="str">
            <v>6810T215</v>
          </cell>
        </row>
        <row r="1403">
          <cell r="A1403" t="str">
            <v>6811T221</v>
          </cell>
        </row>
        <row r="1404">
          <cell r="A1404" t="str">
            <v>6808F77</v>
          </cell>
        </row>
        <row r="1405">
          <cell r="A1405">
            <v>66639</v>
          </cell>
        </row>
        <row r="1406">
          <cell r="A1406">
            <v>66633</v>
          </cell>
        </row>
        <row r="1407">
          <cell r="A1407" t="str">
            <v>6878F27</v>
          </cell>
        </row>
        <row r="1408">
          <cell r="A1408">
            <v>66630</v>
          </cell>
        </row>
        <row r="1409">
          <cell r="A1409" t="str">
            <v>6900F209</v>
          </cell>
        </row>
        <row r="1410">
          <cell r="A1410" t="str">
            <v>6886F11</v>
          </cell>
        </row>
        <row r="1411">
          <cell r="A1411">
            <v>66643</v>
          </cell>
        </row>
        <row r="1412">
          <cell r="A1412">
            <v>66634</v>
          </cell>
        </row>
        <row r="1413">
          <cell r="A1413" t="str">
            <v>6819H1</v>
          </cell>
        </row>
        <row r="1414">
          <cell r="A1414" t="str">
            <v>6825H2</v>
          </cell>
        </row>
        <row r="1415">
          <cell r="A1415" t="str">
            <v>6879F45</v>
          </cell>
        </row>
        <row r="1416">
          <cell r="A1416" t="str">
            <v>6890F44</v>
          </cell>
        </row>
        <row r="1417">
          <cell r="A1417" t="str">
            <v>6807F78</v>
          </cell>
        </row>
        <row r="1418">
          <cell r="A1418" t="str">
            <v>6870F93</v>
          </cell>
        </row>
        <row r="1419">
          <cell r="A1419" t="str">
            <v>6895F216</v>
          </cell>
        </row>
        <row r="1420">
          <cell r="A1420" t="str">
            <v>6887F35</v>
          </cell>
        </row>
        <row r="1421">
          <cell r="A1421" t="str">
            <v>6898F84</v>
          </cell>
        </row>
        <row r="1422">
          <cell r="A1422" t="str">
            <v>6818D2</v>
          </cell>
        </row>
        <row r="1423">
          <cell r="A1423" t="str">
            <v>6817D1</v>
          </cell>
        </row>
        <row r="1424">
          <cell r="A1424" t="str">
            <v>6908I71</v>
          </cell>
        </row>
        <row r="1425">
          <cell r="A1425">
            <v>66627</v>
          </cell>
        </row>
        <row r="1426">
          <cell r="A1426" t="str">
            <v>6841Е94</v>
          </cell>
        </row>
        <row r="1427">
          <cell r="A1427" t="str">
            <v>6804E1</v>
          </cell>
        </row>
        <row r="1428">
          <cell r="A1428" t="str">
            <v>6902F23</v>
          </cell>
        </row>
        <row r="1429">
          <cell r="A1429" t="str">
            <v>6894F24</v>
          </cell>
        </row>
        <row r="1430">
          <cell r="A1430" t="str">
            <v>6861Е85</v>
          </cell>
        </row>
        <row r="1431">
          <cell r="A1431" t="str">
            <v>6917K82</v>
          </cell>
        </row>
        <row r="1432">
          <cell r="A1432" t="str">
            <v>6889F208</v>
          </cell>
        </row>
        <row r="1433">
          <cell r="A1433">
            <v>66607</v>
          </cell>
        </row>
        <row r="1434">
          <cell r="A1434">
            <v>66640</v>
          </cell>
        </row>
        <row r="1435">
          <cell r="A1435">
            <v>66635</v>
          </cell>
        </row>
        <row r="1436">
          <cell r="A1436">
            <v>66636</v>
          </cell>
        </row>
        <row r="1437">
          <cell r="A1437">
            <v>66631</v>
          </cell>
        </row>
        <row r="1438">
          <cell r="A1438">
            <v>66618</v>
          </cell>
        </row>
        <row r="1439">
          <cell r="A1439" t="str">
            <v>6805F2</v>
          </cell>
        </row>
        <row r="1440">
          <cell r="A1440" t="str">
            <v>6891F31</v>
          </cell>
        </row>
        <row r="1441">
          <cell r="A1441" t="str">
            <v>6862Е6</v>
          </cell>
        </row>
        <row r="1442">
          <cell r="A1442" t="str">
            <v>6873F83</v>
          </cell>
        </row>
        <row r="1443">
          <cell r="A1443" t="str">
            <v>6848F232</v>
          </cell>
        </row>
        <row r="1444">
          <cell r="A1444" t="str">
            <v>6884F7</v>
          </cell>
        </row>
        <row r="1445">
          <cell r="A1445" t="str">
            <v>6849F233</v>
          </cell>
        </row>
        <row r="1446">
          <cell r="A1446">
            <v>66603</v>
          </cell>
        </row>
        <row r="1447">
          <cell r="A1447">
            <v>66604</v>
          </cell>
        </row>
        <row r="1448">
          <cell r="A1448">
            <v>66646</v>
          </cell>
        </row>
        <row r="1449">
          <cell r="A1449" t="str">
            <v>6911C1</v>
          </cell>
        </row>
        <row r="1450">
          <cell r="A1450" t="str">
            <v>6912C2</v>
          </cell>
        </row>
        <row r="1451">
          <cell r="A1451" t="str">
            <v>6876F95</v>
          </cell>
        </row>
        <row r="1452">
          <cell r="A1452">
            <v>66647</v>
          </cell>
        </row>
        <row r="1453">
          <cell r="A1453" t="str">
            <v>6874W6</v>
          </cell>
        </row>
        <row r="1454">
          <cell r="A1454" t="str">
            <v>6815W231</v>
          </cell>
        </row>
        <row r="1455">
          <cell r="A1455" t="str">
            <v>6816W233</v>
          </cell>
        </row>
        <row r="1456">
          <cell r="A1456" t="str">
            <v>6881F25</v>
          </cell>
        </row>
        <row r="1457">
          <cell r="A1457" t="str">
            <v>6824Е213</v>
          </cell>
        </row>
        <row r="1458">
          <cell r="A1458" t="str">
            <v>6904F55</v>
          </cell>
        </row>
        <row r="1459">
          <cell r="A1459" t="str">
            <v>6869F4</v>
          </cell>
        </row>
        <row r="1460">
          <cell r="A1460" t="str">
            <v>6892F9</v>
          </cell>
        </row>
        <row r="1461">
          <cell r="A1461">
            <v>66601</v>
          </cell>
        </row>
        <row r="1462">
          <cell r="A1462">
            <v>66648</v>
          </cell>
        </row>
        <row r="1463">
          <cell r="A1463" t="str">
            <v>6893F26</v>
          </cell>
        </row>
        <row r="1464">
          <cell r="A1464" t="str">
            <v>6885F85</v>
          </cell>
        </row>
        <row r="1465">
          <cell r="A1465" t="str">
            <v>6820HS</v>
          </cell>
        </row>
        <row r="1466">
          <cell r="A1466" t="str">
            <v>6822MX2</v>
          </cell>
        </row>
        <row r="1467">
          <cell r="A1467" t="str">
            <v>6821TX9</v>
          </cell>
        </row>
        <row r="1468">
          <cell r="A1468" t="str">
            <v>6838WX1</v>
          </cell>
        </row>
        <row r="1469">
          <cell r="A1469" t="str">
            <v>6914FX5</v>
          </cell>
        </row>
        <row r="1470">
          <cell r="A1470" t="str">
            <v>6883CF</v>
          </cell>
        </row>
        <row r="1471">
          <cell r="A1471" t="str">
            <v>6897FX21</v>
          </cell>
        </row>
        <row r="1472">
          <cell r="A1472" t="str">
            <v>6868GX1</v>
          </cell>
        </row>
        <row r="1473">
          <cell r="A1473">
            <v>66651</v>
          </cell>
        </row>
        <row r="1474">
          <cell r="A1474" t="str">
            <v>6843Е101</v>
          </cell>
        </row>
        <row r="1475">
          <cell r="A1475" t="str">
            <v>6803E5</v>
          </cell>
        </row>
        <row r="1476">
          <cell r="A1476" t="str">
            <v>6871F14</v>
          </cell>
        </row>
        <row r="1477">
          <cell r="A1477" t="str">
            <v>6865M81</v>
          </cell>
        </row>
        <row r="1478">
          <cell r="A1478" t="str">
            <v>6866M226</v>
          </cell>
        </row>
        <row r="1479">
          <cell r="A1479" t="str">
            <v>6864M80</v>
          </cell>
        </row>
        <row r="1480">
          <cell r="A1480" t="str">
            <v>6909I6</v>
          </cell>
        </row>
        <row r="1481">
          <cell r="A1481" t="str">
            <v>6835G6</v>
          </cell>
        </row>
        <row r="1482">
          <cell r="A1482" t="str">
            <v>6812G213</v>
          </cell>
        </row>
        <row r="1483">
          <cell r="A1483" t="str">
            <v>6813G214</v>
          </cell>
        </row>
        <row r="1484">
          <cell r="A1484" t="str">
            <v>6880F3</v>
          </cell>
        </row>
        <row r="1485">
          <cell r="A1485" t="str">
            <v>6829TP</v>
          </cell>
        </row>
        <row r="1486">
          <cell r="A1486" t="str">
            <v>6852F351</v>
          </cell>
        </row>
        <row r="1487">
          <cell r="A1487" t="str">
            <v>6888F225</v>
          </cell>
        </row>
        <row r="1488">
          <cell r="A1488" t="str">
            <v>6915K80</v>
          </cell>
        </row>
        <row r="1489">
          <cell r="A1489" t="str">
            <v>6896F17</v>
          </cell>
        </row>
        <row r="1490">
          <cell r="A1490" t="str">
            <v>6916C8</v>
          </cell>
        </row>
        <row r="1491">
          <cell r="A1491">
            <v>66628</v>
          </cell>
        </row>
        <row r="1492">
          <cell r="A1492">
            <v>66641</v>
          </cell>
        </row>
        <row r="1493">
          <cell r="A1493" t="str">
            <v>6875F49</v>
          </cell>
        </row>
        <row r="1494">
          <cell r="A1494" t="str">
            <v>6907I3</v>
          </cell>
        </row>
        <row r="1495">
          <cell r="A1495" t="str">
            <v>6906I2</v>
          </cell>
        </row>
        <row r="1496">
          <cell r="A1496" t="str">
            <v>6905I1</v>
          </cell>
        </row>
        <row r="1497">
          <cell r="A1497" t="str">
            <v>6836F1</v>
          </cell>
        </row>
        <row r="1498">
          <cell r="A1498" t="str">
            <v>6837F75</v>
          </cell>
        </row>
        <row r="1499">
          <cell r="A1499">
            <v>66629</v>
          </cell>
        </row>
        <row r="1500">
          <cell r="A1500" t="str">
            <v>6826ЧЛБ</v>
          </cell>
        </row>
        <row r="1501">
          <cell r="A1501" t="str">
            <v>6827ЧЛБ</v>
          </cell>
        </row>
        <row r="1502">
          <cell r="A1502" t="str">
            <v>6828ЧЛБ</v>
          </cell>
        </row>
        <row r="1503">
          <cell r="A1503">
            <v>6826</v>
          </cell>
        </row>
        <row r="1504">
          <cell r="A1504">
            <v>6827</v>
          </cell>
        </row>
        <row r="1505">
          <cell r="A1505">
            <v>6828</v>
          </cell>
        </row>
        <row r="1506">
          <cell r="A1506" t="str">
            <v>6802PH</v>
          </cell>
        </row>
        <row r="1507">
          <cell r="A1507" t="str">
            <v>6920W5</v>
          </cell>
        </row>
        <row r="1508">
          <cell r="A1508" t="str">
            <v>6844Е102</v>
          </cell>
        </row>
        <row r="1509">
          <cell r="A1509" t="str">
            <v>6851K208</v>
          </cell>
        </row>
        <row r="1510">
          <cell r="A1510" t="str">
            <v>6855F353</v>
          </cell>
        </row>
        <row r="1511">
          <cell r="A1511" t="str">
            <v>6847Е204</v>
          </cell>
        </row>
        <row r="1512">
          <cell r="A1512" t="str">
            <v>6919E81</v>
          </cell>
        </row>
        <row r="1513">
          <cell r="A1513" t="str">
            <v xml:space="preserve">15.2. Иммуноглобулин Е общий (IgE, Total)</v>
          </cell>
        </row>
        <row r="1514">
          <cell r="A1514">
            <v>67</v>
          </cell>
        </row>
        <row r="1515">
          <cell r="A1515" t="str">
            <v xml:space="preserve">15.3. Определение специфических IgE: комплексные аллергопанели (Determination of Specific IgE: Comprehensive Allergy Panels)</v>
          </cell>
        </row>
        <row r="1516">
          <cell r="A1516" t="str">
            <v xml:space="preserve">*Ответ  по каждому аллергену  из  панели</v>
          </cell>
        </row>
        <row r="1517">
          <cell r="A1517">
            <v>665</v>
          </cell>
        </row>
        <row r="1518">
          <cell r="A1518">
            <v>6706</v>
          </cell>
        </row>
        <row r="1519">
          <cell r="A1519">
            <v>6707</v>
          </cell>
        </row>
        <row r="1520">
          <cell r="A1520">
            <v>670</v>
          </cell>
        </row>
        <row r="1521">
          <cell r="A1521">
            <v>666</v>
          </cell>
        </row>
        <row r="1522">
          <cell r="A1522">
            <v>1881</v>
          </cell>
        </row>
        <row r="1523">
          <cell r="A1523">
            <v>6010</v>
          </cell>
        </row>
        <row r="1524">
          <cell r="A1524">
            <v>6011</v>
          </cell>
        </row>
        <row r="1525">
          <cell r="A1525" t="str">
            <v xml:space="preserve">15.4. Определение специфических IgE: пищевые аллергены (Determination of Specific IgE: Food Allergens)</v>
          </cell>
        </row>
        <row r="1526">
          <cell r="A1526" t="str">
            <v xml:space="preserve">*Общий результат по смеси аллергенов</v>
          </cell>
        </row>
        <row r="1527">
          <cell r="A1527">
            <v>669</v>
          </cell>
        </row>
        <row r="1528">
          <cell r="A1528" t="str">
            <v>669П1</v>
          </cell>
          <cell r="B1528" t="str">
            <v>кк</v>
          </cell>
        </row>
        <row r="1529">
          <cell r="A1529" t="str">
            <v>669П2</v>
          </cell>
          <cell r="B1529" t="str">
            <v>кк</v>
          </cell>
        </row>
        <row r="1530">
          <cell r="A1530">
            <v>637</v>
          </cell>
        </row>
        <row r="1531">
          <cell r="A1531">
            <v>638</v>
          </cell>
        </row>
        <row r="1532">
          <cell r="A1532">
            <v>639</v>
          </cell>
        </row>
        <row r="1533">
          <cell r="A1533">
            <v>677</v>
          </cell>
        </row>
        <row r="1534">
          <cell r="A1534">
            <v>998</v>
          </cell>
        </row>
        <row r="1535">
          <cell r="A1535">
            <v>611</v>
          </cell>
        </row>
        <row r="1536">
          <cell r="A1536">
            <v>676</v>
          </cell>
        </row>
        <row r="1537">
          <cell r="A1537">
            <v>673</v>
          </cell>
        </row>
        <row r="1538">
          <cell r="A1538">
            <v>649</v>
          </cell>
        </row>
        <row r="1539">
          <cell r="A1539">
            <v>645</v>
          </cell>
        </row>
        <row r="1540">
          <cell r="A1540">
            <v>636</v>
          </cell>
        </row>
        <row r="1541">
          <cell r="A1541">
            <v>641</v>
          </cell>
        </row>
        <row r="1542">
          <cell r="A1542">
            <v>650</v>
          </cell>
        </row>
        <row r="1543">
          <cell r="A1543">
            <v>642</v>
          </cell>
        </row>
        <row r="1544">
          <cell r="A1544">
            <v>646</v>
          </cell>
        </row>
        <row r="1545">
          <cell r="A1545">
            <v>654</v>
          </cell>
        </row>
        <row r="1546">
          <cell r="A1546">
            <v>634</v>
          </cell>
        </row>
        <row r="1547">
          <cell r="A1547">
            <v>608</v>
          </cell>
        </row>
        <row r="1548">
          <cell r="A1548">
            <v>614</v>
          </cell>
        </row>
        <row r="1549">
          <cell r="A1549">
            <v>615</v>
          </cell>
        </row>
        <row r="1550">
          <cell r="A1550">
            <v>651</v>
          </cell>
        </row>
        <row r="1551">
          <cell r="A1551">
            <v>635</v>
          </cell>
        </row>
        <row r="1552">
          <cell r="A1552">
            <v>675</v>
          </cell>
        </row>
        <row r="1553">
          <cell r="A1553">
            <v>617</v>
          </cell>
        </row>
        <row r="1554">
          <cell r="A1554">
            <v>648</v>
          </cell>
        </row>
        <row r="1555">
          <cell r="A1555">
            <v>632</v>
          </cell>
        </row>
        <row r="1556">
          <cell r="A1556">
            <v>674</v>
          </cell>
        </row>
        <row r="1557">
          <cell r="A1557">
            <v>655</v>
          </cell>
        </row>
        <row r="1558">
          <cell r="A1558">
            <v>647</v>
          </cell>
        </row>
        <row r="1559">
          <cell r="A1559">
            <v>610</v>
          </cell>
        </row>
        <row r="1560">
          <cell r="A1560">
            <v>652</v>
          </cell>
        </row>
        <row r="1561">
          <cell r="A1561">
            <v>644</v>
          </cell>
        </row>
        <row r="1562">
          <cell r="A1562">
            <v>619</v>
          </cell>
        </row>
        <row r="1563">
          <cell r="A1563">
            <v>612</v>
          </cell>
        </row>
        <row r="1564">
          <cell r="A1564">
            <v>616</v>
          </cell>
        </row>
        <row r="1565">
          <cell r="A1565">
            <v>609</v>
          </cell>
        </row>
        <row r="1566">
          <cell r="A1566">
            <v>643</v>
          </cell>
        </row>
        <row r="1567">
          <cell r="A1567">
            <v>613</v>
          </cell>
        </row>
        <row r="1568">
          <cell r="A1568">
            <v>633</v>
          </cell>
        </row>
        <row r="1569">
          <cell r="A1569">
            <v>653</v>
          </cell>
        </row>
        <row r="1570">
          <cell r="A1570">
            <v>607</v>
          </cell>
        </row>
        <row r="1571">
          <cell r="A1571">
            <v>618</v>
          </cell>
        </row>
        <row r="1572">
          <cell r="A1572" t="str">
            <v xml:space="preserve">15.5. Определение специфических IgE: бытовые аллергены (Determination of Specific IgE: Household Allergens)</v>
          </cell>
        </row>
        <row r="1573">
          <cell r="A1573" t="str">
            <v xml:space="preserve">*Общий результат по смеси аллергенов (Totall Result for Mixture of Allergens)</v>
          </cell>
        </row>
        <row r="1574">
          <cell r="A1574">
            <v>602</v>
          </cell>
        </row>
        <row r="1575">
          <cell r="A1575">
            <v>623</v>
          </cell>
        </row>
        <row r="1576">
          <cell r="A1576">
            <v>624</v>
          </cell>
        </row>
        <row r="1577">
          <cell r="A1577">
            <v>625</v>
          </cell>
        </row>
        <row r="1578">
          <cell r="A1578">
            <v>626</v>
          </cell>
        </row>
        <row r="1579">
          <cell r="A1579">
            <v>627</v>
          </cell>
        </row>
        <row r="1580">
          <cell r="A1580">
            <v>631</v>
          </cell>
        </row>
        <row r="1581">
          <cell r="A1581">
            <v>621</v>
          </cell>
        </row>
        <row r="1582">
          <cell r="A1582">
            <v>622</v>
          </cell>
        </row>
        <row r="1583">
          <cell r="A1583">
            <v>664</v>
          </cell>
        </row>
        <row r="1584">
          <cell r="A1584" t="str">
            <v xml:space="preserve">15.6. Определение специфических IgE: аллергены животных (Determination of Specific IgE: Allergens of Animal Origin)</v>
          </cell>
        </row>
        <row r="1585">
          <cell r="A1585" t="str">
            <v xml:space="preserve">*Общий результат по смеси аллергенов</v>
          </cell>
        </row>
        <row r="1586">
          <cell r="A1586">
            <v>1070</v>
          </cell>
        </row>
        <row r="1587">
          <cell r="A1587">
            <v>605</v>
          </cell>
        </row>
        <row r="1588">
          <cell r="A1588">
            <v>606</v>
          </cell>
        </row>
        <row r="1589">
          <cell r="A1589">
            <v>620</v>
          </cell>
        </row>
        <row r="1590">
          <cell r="A1590">
            <v>660</v>
          </cell>
        </row>
        <row r="1591">
          <cell r="A1591">
            <v>661</v>
          </cell>
        </row>
        <row r="1592">
          <cell r="A1592">
            <v>662</v>
          </cell>
        </row>
        <row r="1593">
          <cell r="A1593">
            <v>663</v>
          </cell>
        </row>
        <row r="1594">
          <cell r="A1594" t="str">
            <v xml:space="preserve">15.7. Определение специфических IgE: аллергены пыльцы растений (Determination of Specific IgE: Allergens of Plant Pollen)</v>
          </cell>
        </row>
        <row r="1595">
          <cell r="A1595" t="str">
            <v xml:space="preserve">*Общий результат по смеси аллергенов</v>
          </cell>
        </row>
        <row r="1596">
          <cell r="A1596">
            <v>600</v>
          </cell>
        </row>
        <row r="1597">
          <cell r="A1597">
            <v>601</v>
          </cell>
        </row>
        <row r="1598">
          <cell r="A1598">
            <v>603</v>
          </cell>
        </row>
        <row r="1599">
          <cell r="A1599">
            <v>604</v>
          </cell>
        </row>
        <row r="1600">
          <cell r="A1600">
            <v>657</v>
          </cell>
        </row>
        <row r="1601">
          <cell r="A1601">
            <v>640</v>
          </cell>
        </row>
        <row r="1602">
          <cell r="A1602">
            <v>656</v>
          </cell>
        </row>
        <row r="1603">
          <cell r="A1603">
            <v>658</v>
          </cell>
        </row>
        <row r="1604">
          <cell r="A1604">
            <v>659</v>
          </cell>
        </row>
        <row r="1605">
          <cell r="A1605" t="str">
            <v xml:space="preserve">15.8. Определение специфических IgE: профессиональные аллергены (Determination of specific IgE: professional allergens)</v>
          </cell>
        </row>
        <row r="1606">
          <cell r="A1606">
            <v>628</v>
          </cell>
        </row>
        <row r="1607">
          <cell r="A1607" t="str">
            <v xml:space="preserve">15.9. Определение специфических IgG: пищевые аллергены (Determination of Specific IgG: Food Allergens)</v>
          </cell>
        </row>
        <row r="1608">
          <cell r="A1608" t="str">
            <v xml:space="preserve">*Общий результат по смеси аллергенов (Totall Result for Mixture of Allergens)</v>
          </cell>
        </row>
        <row r="1609">
          <cell r="A1609">
            <v>6612</v>
          </cell>
        </row>
        <row r="1610">
          <cell r="A1610">
            <v>6611</v>
          </cell>
        </row>
        <row r="1611">
          <cell r="A1611">
            <v>6613</v>
          </cell>
        </row>
        <row r="1612">
          <cell r="A1612" t="str">
            <v>231ALL</v>
          </cell>
          <cell r="B1612" t="str">
            <v>кк</v>
          </cell>
        </row>
        <row r="1613">
          <cell r="A1613">
            <v>6672</v>
          </cell>
        </row>
        <row r="1614">
          <cell r="A1614">
            <v>6667</v>
          </cell>
        </row>
        <row r="1615">
          <cell r="A1615">
            <v>6645</v>
          </cell>
        </row>
        <row r="1616">
          <cell r="A1616">
            <v>6671</v>
          </cell>
        </row>
        <row r="1617">
          <cell r="A1617">
            <v>6668</v>
          </cell>
        </row>
        <row r="1618">
          <cell r="A1618">
            <v>6601</v>
          </cell>
        </row>
        <row r="1619">
          <cell r="A1619">
            <v>6654</v>
          </cell>
        </row>
        <row r="1620">
          <cell r="A1620">
            <v>6666</v>
          </cell>
        </row>
        <row r="1621">
          <cell r="A1621">
            <v>6644</v>
          </cell>
        </row>
        <row r="1622">
          <cell r="A1622">
            <v>6602</v>
          </cell>
        </row>
        <row r="1623">
          <cell r="A1623">
            <v>6649</v>
          </cell>
        </row>
        <row r="1624">
          <cell r="A1624">
            <v>6657</v>
          </cell>
        </row>
        <row r="1625">
          <cell r="A1625">
            <v>6608</v>
          </cell>
        </row>
        <row r="1626">
          <cell r="A1626">
            <v>6659</v>
          </cell>
        </row>
        <row r="1627">
          <cell r="A1627">
            <v>6648</v>
          </cell>
        </row>
        <row r="1628">
          <cell r="A1628">
            <v>6652</v>
          </cell>
        </row>
        <row r="1629">
          <cell r="A1629">
            <v>6603</v>
          </cell>
        </row>
        <row r="1630">
          <cell r="A1630">
            <v>6609</v>
          </cell>
        </row>
        <row r="1631">
          <cell r="A1631">
            <v>6670</v>
          </cell>
        </row>
        <row r="1632">
          <cell r="A1632">
            <v>6656</v>
          </cell>
        </row>
        <row r="1633">
          <cell r="A1633">
            <v>6661</v>
          </cell>
        </row>
        <row r="1634">
          <cell r="A1634">
            <v>6664</v>
          </cell>
        </row>
        <row r="1635">
          <cell r="A1635">
            <v>6669</v>
          </cell>
        </row>
        <row r="1636">
          <cell r="A1636">
            <v>6610</v>
          </cell>
        </row>
        <row r="1637">
          <cell r="A1637">
            <v>6660</v>
          </cell>
        </row>
        <row r="1638">
          <cell r="A1638">
            <v>6658</v>
          </cell>
        </row>
        <row r="1639">
          <cell r="A1639">
            <v>6605</v>
          </cell>
        </row>
        <row r="1640">
          <cell r="A1640">
            <v>6653</v>
          </cell>
        </row>
        <row r="1641">
          <cell r="A1641">
            <v>6646</v>
          </cell>
        </row>
        <row r="1642">
          <cell r="A1642">
            <v>6607</v>
          </cell>
        </row>
        <row r="1643">
          <cell r="A1643">
            <v>6655</v>
          </cell>
        </row>
        <row r="1644">
          <cell r="A1644">
            <v>6650</v>
          </cell>
        </row>
        <row r="1645">
          <cell r="A1645">
            <v>6647</v>
          </cell>
        </row>
        <row r="1646">
          <cell r="A1646">
            <v>6665</v>
          </cell>
        </row>
        <row r="1647">
          <cell r="A1647">
            <v>6606</v>
          </cell>
        </row>
        <row r="1648">
          <cell r="A1648">
            <v>6643</v>
          </cell>
        </row>
        <row r="1649">
          <cell r="A1649">
            <v>6662</v>
          </cell>
        </row>
        <row r="1650">
          <cell r="A1650" t="str">
            <v xml:space="preserve">15.10. Определение специфических IgG: бытовые аллергены (Determination of Specific IgG: Household Allergens)</v>
          </cell>
        </row>
        <row r="1651">
          <cell r="A1651">
            <v>6619</v>
          </cell>
        </row>
        <row r="1652">
          <cell r="A1652">
            <v>6614</v>
          </cell>
        </row>
        <row r="1653">
          <cell r="A1653">
            <v>6615</v>
          </cell>
        </row>
        <row r="1654">
          <cell r="A1654">
            <v>6616</v>
          </cell>
        </row>
        <row r="1655">
          <cell r="A1655">
            <v>6618</v>
          </cell>
        </row>
        <row r="1656">
          <cell r="A1656">
            <v>6632</v>
          </cell>
        </row>
        <row r="1657">
          <cell r="A1657">
            <v>6633</v>
          </cell>
        </row>
        <row r="1658">
          <cell r="A1658">
            <v>6634</v>
          </cell>
        </row>
        <row r="1659">
          <cell r="A1659">
            <v>6635</v>
          </cell>
        </row>
        <row r="1660">
          <cell r="A1660" t="str">
            <v xml:space="preserve">15.11. Определение специфических IgG: аллергены животных (Determination of Specific IgG: allergens of Animal Origin)</v>
          </cell>
        </row>
        <row r="1661">
          <cell r="A1661">
            <v>6638</v>
          </cell>
        </row>
        <row r="1662">
          <cell r="A1662">
            <v>6639</v>
          </cell>
        </row>
        <row r="1663">
          <cell r="A1663" t="str">
            <v xml:space="preserve">15.12 Аллергологические исследования, технология АлкорБио (Allergy examination, AlkorBio technology)</v>
          </cell>
        </row>
        <row r="1664">
          <cell r="A1664" t="str">
            <v>6024АБ</v>
          </cell>
          <cell r="B1664" t="str">
            <v>кк</v>
          </cell>
        </row>
        <row r="1665">
          <cell r="A1665" t="str">
            <v>6025АБ</v>
          </cell>
          <cell r="B1665" t="str">
            <v>кк</v>
          </cell>
        </row>
        <row r="1666">
          <cell r="A1666" t="str">
            <v>6026АБ</v>
          </cell>
          <cell r="B1666" t="str">
            <v>кк</v>
          </cell>
        </row>
        <row r="1667">
          <cell r="A1667" t="str">
            <v>6027АБ</v>
          </cell>
          <cell r="B1667" t="str">
            <v>кк</v>
          </cell>
        </row>
        <row r="1668">
          <cell r="A1668" t="str">
            <v>6028АБ</v>
          </cell>
          <cell r="B1668" t="str">
            <v>кк</v>
          </cell>
        </row>
        <row r="1669">
          <cell r="A1669" t="str">
            <v>6029АБ</v>
          </cell>
          <cell r="B1669" t="str">
            <v>кк</v>
          </cell>
        </row>
        <row r="1670">
          <cell r="A1670" t="str">
            <v>6030АБ</v>
          </cell>
          <cell r="B1670" t="str">
            <v>кк</v>
          </cell>
        </row>
        <row r="1671">
          <cell r="A1671" t="str">
            <v>6031АБ</v>
          </cell>
          <cell r="B1671" t="str">
            <v>кк</v>
          </cell>
        </row>
        <row r="1672">
          <cell r="A1672" t="str">
            <v>6032АБ</v>
          </cell>
          <cell r="B1672" t="str">
            <v>кк</v>
          </cell>
        </row>
        <row r="1673">
          <cell r="A1673" t="str">
            <v>6033АБ</v>
          </cell>
          <cell r="B1673" t="str">
            <v>кк</v>
          </cell>
        </row>
        <row r="1674">
          <cell r="A1674" t="str">
            <v>6034АБ</v>
          </cell>
          <cell r="B1674" t="str">
            <v>кк</v>
          </cell>
        </row>
        <row r="1675">
          <cell r="A1675" t="str">
            <v>6035АБ</v>
          </cell>
          <cell r="B1675" t="str">
            <v>кк</v>
          </cell>
        </row>
        <row r="1676">
          <cell r="A1676" t="str">
            <v>6036АБ</v>
          </cell>
          <cell r="B1676" t="str">
            <v>кк</v>
          </cell>
        </row>
        <row r="1677">
          <cell r="A1677" t="str">
            <v>6037АБ</v>
          </cell>
          <cell r="B1677" t="str">
            <v>кк</v>
          </cell>
        </row>
        <row r="1678">
          <cell r="A1678" t="str">
            <v>6038АБ</v>
          </cell>
          <cell r="B1678" t="str">
            <v>кк</v>
          </cell>
        </row>
        <row r="1679">
          <cell r="A1679" t="str">
            <v>6039АБ</v>
          </cell>
          <cell r="B1679" t="str">
            <v>кк</v>
          </cell>
        </row>
        <row r="1680">
          <cell r="A1680" t="str">
            <v>6040АБ</v>
          </cell>
          <cell r="B1680" t="str">
            <v>кк</v>
          </cell>
        </row>
        <row r="1681">
          <cell r="A1681" t="str">
            <v>6041АБ</v>
          </cell>
          <cell r="B1681" t="str">
            <v>кк</v>
          </cell>
        </row>
        <row r="1682">
          <cell r="A1682" t="str">
            <v>6042АБ</v>
          </cell>
          <cell r="B1682" t="str">
            <v>кк</v>
          </cell>
        </row>
        <row r="1683">
          <cell r="A1683" t="str">
            <v>6043АБ</v>
          </cell>
          <cell r="B1683" t="str">
            <v>кк</v>
          </cell>
        </row>
        <row r="1684">
          <cell r="A1684" t="str">
            <v>6044АБ</v>
          </cell>
          <cell r="B1684" t="str">
            <v>кк</v>
          </cell>
        </row>
        <row r="1685">
          <cell r="A1685" t="str">
            <v>6045АБ</v>
          </cell>
          <cell r="B1685" t="str">
            <v>кк</v>
          </cell>
        </row>
        <row r="1686">
          <cell r="A1686" t="str">
            <v>6046АБ</v>
          </cell>
          <cell r="B1686" t="str">
            <v>кк</v>
          </cell>
        </row>
        <row r="1687">
          <cell r="A1687" t="str">
            <v>6047АБ</v>
          </cell>
          <cell r="B1687" t="str">
            <v>кк</v>
          </cell>
        </row>
        <row r="1688">
          <cell r="A1688" t="str">
            <v>6048АБ</v>
          </cell>
          <cell r="B1688" t="str">
            <v>кк</v>
          </cell>
        </row>
        <row r="1689">
          <cell r="A1689" t="str">
            <v>6049АБ</v>
          </cell>
          <cell r="B1689" t="str">
            <v>кк</v>
          </cell>
        </row>
        <row r="1690">
          <cell r="A1690" t="str">
            <v>6050АБ</v>
          </cell>
          <cell r="B1690" t="str">
            <v>кк</v>
          </cell>
        </row>
        <row r="1691">
          <cell r="A1691" t="str">
            <v>6051АБ</v>
          </cell>
          <cell r="B1691" t="str">
            <v>кк</v>
          </cell>
        </row>
        <row r="1692">
          <cell r="A1692" t="str">
            <v>6052АБ</v>
          </cell>
          <cell r="B1692" t="str">
            <v>кк</v>
          </cell>
        </row>
        <row r="1693">
          <cell r="A1693" t="str">
            <v>6053АБ</v>
          </cell>
          <cell r="B1693" t="str">
            <v>кк</v>
          </cell>
        </row>
        <row r="1694">
          <cell r="A1694" t="str">
            <v>6054АБ</v>
          </cell>
          <cell r="B1694" t="str">
            <v>кк</v>
          </cell>
        </row>
        <row r="1695">
          <cell r="A1695" t="str">
            <v>6055АБ</v>
          </cell>
          <cell r="B1695" t="str">
            <v>кк</v>
          </cell>
        </row>
        <row r="1696">
          <cell r="A1696" t="str">
            <v>6056АБ</v>
          </cell>
          <cell r="B1696" t="str">
            <v>кк</v>
          </cell>
        </row>
        <row r="1697">
          <cell r="A1697" t="str">
            <v>6057АБ</v>
          </cell>
          <cell r="B1697" t="str">
            <v>кк</v>
          </cell>
        </row>
        <row r="1698">
          <cell r="A1698" t="str">
            <v>6058АБ</v>
          </cell>
          <cell r="B1698" t="str">
            <v>кк</v>
          </cell>
        </row>
        <row r="1699">
          <cell r="A1699" t="str">
            <v>6059АБ</v>
          </cell>
          <cell r="B1699" t="str">
            <v>кк</v>
          </cell>
        </row>
        <row r="1700">
          <cell r="A1700" t="str">
            <v>6060АБ</v>
          </cell>
          <cell r="B1700" t="str">
            <v>кк</v>
          </cell>
        </row>
        <row r="1701">
          <cell r="A1701" t="str">
            <v>6061АБ</v>
          </cell>
          <cell r="B1701" t="str">
            <v>кк</v>
          </cell>
        </row>
        <row r="1702">
          <cell r="A1702" t="str">
            <v>6062АБ</v>
          </cell>
          <cell r="B1702" t="str">
            <v>кк</v>
          </cell>
        </row>
        <row r="1703">
          <cell r="A1703" t="str">
            <v>6063АБ</v>
          </cell>
          <cell r="B1703" t="str">
            <v>кк</v>
          </cell>
        </row>
        <row r="1704">
          <cell r="A1704" t="str">
            <v>6064АБ</v>
          </cell>
          <cell r="B1704" t="str">
            <v>кк</v>
          </cell>
        </row>
        <row r="1705">
          <cell r="A1705" t="str">
            <v>6065АБ</v>
          </cell>
          <cell r="B1705" t="str">
            <v>кк</v>
          </cell>
        </row>
        <row r="1706">
          <cell r="A1706" t="str">
            <v>6066АБ</v>
          </cell>
        </row>
        <row r="1707">
          <cell r="A1707" t="str">
            <v>6067АБ</v>
          </cell>
        </row>
        <row r="1708">
          <cell r="A1708" t="str">
            <v>6068АБ</v>
          </cell>
        </row>
        <row r="1709">
          <cell r="A1709" t="str">
            <v>6069АБ</v>
          </cell>
        </row>
        <row r="1710">
          <cell r="A1710" t="str">
            <v>6070АБ</v>
          </cell>
        </row>
        <row r="1711">
          <cell r="A1711" t="str">
            <v>6071АБ</v>
          </cell>
        </row>
        <row r="1712">
          <cell r="A1712" t="str">
            <v>6072АБ</v>
          </cell>
        </row>
        <row r="1713">
          <cell r="A1713" t="str">
            <v>6073АБ</v>
          </cell>
        </row>
        <row r="1714">
          <cell r="A1714" t="str">
            <v>6074АБ</v>
          </cell>
        </row>
        <row r="1715">
          <cell r="A1715" t="str">
            <v>6075АБ</v>
          </cell>
        </row>
        <row r="1716">
          <cell r="A1716" t="str">
            <v>6076АБ</v>
          </cell>
        </row>
        <row r="1717">
          <cell r="A1717" t="str">
            <v>6077АБ</v>
          </cell>
        </row>
        <row r="1718">
          <cell r="A1718" t="str">
            <v>6078АБ</v>
          </cell>
        </row>
        <row r="1719">
          <cell r="A1719" t="str">
            <v>6079АБ</v>
          </cell>
        </row>
        <row r="1720">
          <cell r="A1720" t="str">
            <v>6080АБ</v>
          </cell>
        </row>
        <row r="1721">
          <cell r="A1721" t="str">
            <v>6081АБ</v>
          </cell>
        </row>
        <row r="1722">
          <cell r="A1722" t="str">
            <v>6082АБ</v>
          </cell>
        </row>
        <row r="1723">
          <cell r="A1723" t="str">
            <v>6083АБ</v>
          </cell>
        </row>
        <row r="1724">
          <cell r="A1724" t="str">
            <v>6084АБ</v>
          </cell>
        </row>
        <row r="1725">
          <cell r="A1725" t="str">
            <v>6085АБ</v>
          </cell>
        </row>
        <row r="1726">
          <cell r="A1726" t="str">
            <v>6086АБ</v>
          </cell>
        </row>
        <row r="1727">
          <cell r="A1727" t="str">
            <v>6087АБ</v>
          </cell>
        </row>
        <row r="1728">
          <cell r="A1728" t="str">
            <v>6088АБ</v>
          </cell>
        </row>
        <row r="1729">
          <cell r="A1729" t="str">
            <v>6089АБ</v>
          </cell>
        </row>
        <row r="1730">
          <cell r="A1730" t="str">
            <v>6090АБ</v>
          </cell>
        </row>
        <row r="1731">
          <cell r="A1731" t="str">
            <v>6091АБ</v>
          </cell>
        </row>
        <row r="1732">
          <cell r="A1732" t="str">
            <v>6092АБ</v>
          </cell>
        </row>
        <row r="1733">
          <cell r="A1733" t="str">
            <v>6094АБ</v>
          </cell>
        </row>
        <row r="1734">
          <cell r="A1734" t="str">
            <v>6097АБ</v>
          </cell>
        </row>
        <row r="1735">
          <cell r="A1735" t="str">
            <v>6098АБ</v>
          </cell>
        </row>
        <row r="1736">
          <cell r="A1736" t="str">
            <v>6099АБ</v>
          </cell>
        </row>
        <row r="1737">
          <cell r="A1737" t="str">
            <v>6100АБ</v>
          </cell>
        </row>
        <row r="1738">
          <cell r="A1738" t="str">
            <v>6101АБ</v>
          </cell>
        </row>
        <row r="1739">
          <cell r="A1739" t="str">
            <v>6102АБ</v>
          </cell>
        </row>
        <row r="1740">
          <cell r="A1740" t="str">
            <v>6093АБ</v>
          </cell>
        </row>
        <row r="1741">
          <cell r="A1741" t="str">
            <v>6095АБ</v>
          </cell>
        </row>
        <row r="1742">
          <cell r="A1742" t="str">
            <v>6096АБ</v>
          </cell>
        </row>
        <row r="1743">
          <cell r="A1743" t="str">
            <v>6103АБ</v>
          </cell>
        </row>
        <row r="1744">
          <cell r="A1744" t="str">
            <v>6104АБ</v>
          </cell>
        </row>
        <row r="1745">
          <cell r="A1745" t="str">
            <v>6105АБ</v>
          </cell>
        </row>
        <row r="1746">
          <cell r="A1746" t="str">
            <v>6106АБ</v>
          </cell>
        </row>
        <row r="1747">
          <cell r="A1747" t="str">
            <v>6107АБ</v>
          </cell>
        </row>
        <row r="1748">
          <cell r="A1748" t="str">
            <v>6108АБ</v>
          </cell>
        </row>
        <row r="1749">
          <cell r="A1749" t="str">
            <v>6109АБ</v>
          </cell>
        </row>
        <row r="1750">
          <cell r="A1750" t="str">
            <v>6110АБ</v>
          </cell>
        </row>
        <row r="1751">
          <cell r="A1751" t="str">
            <v>6111АБ</v>
          </cell>
        </row>
        <row r="1752">
          <cell r="A1752" t="str">
            <v>6112АБ</v>
          </cell>
        </row>
        <row r="1753">
          <cell r="A1753" t="str">
            <v>6113АБ</v>
          </cell>
        </row>
        <row r="1754">
          <cell r="A1754" t="str">
            <v>6114АБ</v>
          </cell>
        </row>
        <row r="1755">
          <cell r="A1755" t="str">
            <v>6115АБ</v>
          </cell>
        </row>
        <row r="1756">
          <cell r="A1756" t="str">
            <v>6116АБ</v>
          </cell>
        </row>
        <row r="1757">
          <cell r="A1757" t="str">
            <v>6117АБ</v>
          </cell>
        </row>
        <row r="1758">
          <cell r="A1758" t="str">
            <v>6118АБ</v>
          </cell>
        </row>
        <row r="1759">
          <cell r="A1759" t="str">
            <v>6119АБ</v>
          </cell>
        </row>
        <row r="1760">
          <cell r="A1760" t="str">
            <v>6120АБ</v>
          </cell>
        </row>
        <row r="1761">
          <cell r="A1761" t="str">
            <v xml:space="preserve">16. ИССЛЕДОВАНИЕ СПЕРМЫ И СВЯЗАННЫЕ ТЕСТЫ (Semen analysis and related tests)</v>
          </cell>
        </row>
        <row r="1762">
          <cell r="A1762" t="str">
            <v xml:space="preserve">16.1. Светооптическое исследование сперматозоидов (Optical Study of Spermatozoa)</v>
          </cell>
        </row>
        <row r="1763">
          <cell r="A1763">
            <v>599</v>
          </cell>
        </row>
        <row r="1764">
          <cell r="A1764">
            <v>5999</v>
          </cell>
        </row>
        <row r="1765">
          <cell r="A1765">
            <v>699</v>
          </cell>
        </row>
        <row r="1766">
          <cell r="A1766">
            <v>595</v>
          </cell>
        </row>
        <row r="1767">
          <cell r="A1767">
            <v>596</v>
          </cell>
        </row>
        <row r="1768">
          <cell r="A1768">
            <v>5990</v>
          </cell>
        </row>
        <row r="1769">
          <cell r="A1769" t="str">
            <v>СПЕ-МА</v>
          </cell>
          <cell r="B1769" t="str">
            <v>кк</v>
          </cell>
        </row>
        <row r="1770">
          <cell r="A1770">
            <v>4455</v>
          </cell>
        </row>
        <row r="1771">
          <cell r="A1771" t="str">
            <v xml:space="preserve">16.2. Электронно-микроскопическое исследование спермы (Electron-Microscopic Study of Sperm)</v>
          </cell>
        </row>
        <row r="1772">
          <cell r="A1772">
            <v>594</v>
          </cell>
        </row>
        <row r="1773">
          <cell r="A1773" t="str">
            <v xml:space="preserve">16.3. Антиспермальные антитела (Antispermatozoal Antibodies)</v>
          </cell>
        </row>
        <row r="1774">
          <cell r="A1774">
            <v>223</v>
          </cell>
        </row>
        <row r="1775">
          <cell r="A1775">
            <v>224</v>
          </cell>
        </row>
        <row r="1776">
          <cell r="A1776">
            <v>597</v>
          </cell>
        </row>
        <row r="1777">
          <cell r="A1777">
            <v>598</v>
          </cell>
        </row>
        <row r="1778">
          <cell r="A1778" t="str">
            <v>АТ-СПЕ</v>
          </cell>
          <cell r="B1778" t="str">
            <v>кк</v>
          </cell>
        </row>
        <row r="1779">
          <cell r="A1779" t="str">
            <v xml:space="preserve">17. ИССЛЕДОВАНИЯ ЖЕЛЧИ (Bile Examination)</v>
          </cell>
        </row>
        <row r="1780">
          <cell r="A1780" t="str">
            <v xml:space="preserve">17.1. Исследование желчного камня (Study of Gallstone)</v>
          </cell>
        </row>
        <row r="1781">
          <cell r="A1781" t="str">
            <v>1570ЖК</v>
          </cell>
          <cell r="B1781" t="str">
            <v>кк</v>
          </cell>
        </row>
        <row r="1782">
          <cell r="A1782" t="str">
            <v xml:space="preserve">18. ЦИТОЛОГИЧЕСКИЕ ИССЛЕДОВАНИЯ (Cytological Examination)</v>
          </cell>
        </row>
        <row r="1783">
          <cell r="A1783" t="str">
            <v xml:space="preserve">*Для тестов, помеченных *, необходима пробоподготовка (КЖЦ).</v>
          </cell>
        </row>
        <row r="1784">
          <cell r="A1784" t="str">
            <v xml:space="preserve">18.1. Жидкостная цитология, окрашивание по Папаниколау (Liquid-Based Cytology, LBC, Pap-Test)</v>
          </cell>
        </row>
        <row r="1785">
          <cell r="A1785" t="str">
            <v xml:space="preserve">** Исследование № ИЦХ выполняется в комплексе с исследованием № 547N. Исследование № ИЦХ нельзя заказать отдельно!</v>
          </cell>
        </row>
        <row r="1786">
          <cell r="A1786">
            <v>518</v>
          </cell>
        </row>
        <row r="1787">
          <cell r="A1787" t="str">
            <v>547N</v>
          </cell>
          <cell r="B1787" t="str">
            <v>кк</v>
          </cell>
        </row>
        <row r="1788">
          <cell r="A1788" t="str">
            <v>ИЦХ</v>
          </cell>
          <cell r="B1788" t="str">
            <v>кк</v>
          </cell>
        </row>
        <row r="1789">
          <cell r="A1789" t="str">
            <v xml:space="preserve">18.2. Окрашивание по Папаниколау ‒ Рар-тест (Papanicolaou Stain)</v>
          </cell>
        </row>
        <row r="1790">
          <cell r="A1790">
            <v>517</v>
          </cell>
        </row>
        <row r="1791">
          <cell r="A1791">
            <v>519</v>
          </cell>
        </row>
        <row r="1792">
          <cell r="A1792" t="str">
            <v xml:space="preserve">18.3. Окрашивание по Романовскому-Гимзе (Romanowsky-Giemsa Stain)</v>
          </cell>
        </row>
        <row r="1793">
          <cell r="A1793">
            <v>500</v>
          </cell>
        </row>
        <row r="1794">
          <cell r="A1794">
            <v>502</v>
          </cell>
        </row>
        <row r="1795">
          <cell r="A1795">
            <v>503</v>
          </cell>
        </row>
        <row r="1796">
          <cell r="A1796" t="str">
            <v>504ЭНД</v>
          </cell>
        </row>
        <row r="1797">
          <cell r="A1797" t="str">
            <v>504СБР</v>
          </cell>
        </row>
        <row r="1798">
          <cell r="A1798">
            <v>505</v>
          </cell>
        </row>
        <row r="1799">
          <cell r="A1799" t="str">
            <v>505Б</v>
          </cell>
        </row>
        <row r="1800">
          <cell r="A1800" t="str">
            <v>506АСП</v>
          </cell>
        </row>
        <row r="1801">
          <cell r="A1801" t="str">
            <v>506ВМС</v>
          </cell>
        </row>
        <row r="1802">
          <cell r="A1802" t="str">
            <v>507МОЧ</v>
          </cell>
        </row>
        <row r="1803">
          <cell r="A1803" t="str">
            <v>507МЖЕ</v>
          </cell>
        </row>
        <row r="1804">
          <cell r="A1804" t="str">
            <v>507ТЭС</v>
          </cell>
        </row>
        <row r="1805">
          <cell r="A1805">
            <v>508</v>
          </cell>
        </row>
        <row r="1806">
          <cell r="A1806" t="str">
            <v>509МЖЕ</v>
          </cell>
        </row>
        <row r="1807">
          <cell r="A1807" t="str">
            <v>509КОЖ</v>
          </cell>
        </row>
        <row r="1808">
          <cell r="A1808">
            <v>510</v>
          </cell>
        </row>
        <row r="1809">
          <cell r="A1809" t="str">
            <v>510Б</v>
          </cell>
        </row>
        <row r="1810">
          <cell r="A1810">
            <v>512</v>
          </cell>
        </row>
        <row r="1811">
          <cell r="A1811">
            <v>514</v>
          </cell>
        </row>
        <row r="1812">
          <cell r="A1812" t="str">
            <v xml:space="preserve">18.4. Консультация готовых препаратов (Cytological Examination of Early Stained Slides with Cytological Smear)</v>
          </cell>
        </row>
        <row r="1813">
          <cell r="A1813">
            <v>5000</v>
          </cell>
        </row>
        <row r="1814">
          <cell r="A1814" t="str">
            <v xml:space="preserve">19. ГИСТОЛОГИЧЕСКИЕ ИССЛЕДОВАНИЯ (Histological Examination)</v>
          </cell>
        </row>
        <row r="1815">
          <cell r="A1815" t="str">
            <v xml:space="preserve">*Для тестов, помеченных *, необходима пробоподготовка (КГИСТ).</v>
          </cell>
        </row>
        <row r="1816">
          <cell r="A1816" t="str">
            <v xml:space="preserve">19.1. Гистологические исследования с окрашиванием гематоксилин-эозином (Histology, hematoxylin and eosin stain (H&amp;E stain, HE stain))</v>
          </cell>
        </row>
        <row r="1817">
          <cell r="A1817" t="str">
            <v xml:space="preserve">** Исследование № 528 выполняется в комплексе с исследованием № 511. Исследование № 528 нельзя заказать отдельно!</v>
          </cell>
        </row>
        <row r="1818">
          <cell r="A1818" t="str">
            <v>АМ511</v>
          </cell>
          <cell r="B1818" t="str">
            <v>кк</v>
          </cell>
        </row>
        <row r="1819">
          <cell r="A1819">
            <v>511</v>
          </cell>
        </row>
        <row r="1820">
          <cell r="A1820">
            <v>534</v>
          </cell>
        </row>
        <row r="1821">
          <cell r="A1821">
            <v>524</v>
          </cell>
        </row>
        <row r="1822">
          <cell r="A1822">
            <v>516</v>
          </cell>
        </row>
        <row r="1823">
          <cell r="A1823">
            <v>5110</v>
          </cell>
        </row>
        <row r="1824">
          <cell r="A1824" t="str">
            <v>5110Ф</v>
          </cell>
          <cell r="B1824" t="str">
            <v>кк</v>
          </cell>
        </row>
        <row r="1825">
          <cell r="A1825">
            <v>551</v>
          </cell>
        </row>
        <row r="1826">
          <cell r="A1826">
            <v>528</v>
          </cell>
        </row>
        <row r="1827">
          <cell r="A1827">
            <v>579</v>
          </cell>
        </row>
        <row r="1828">
          <cell r="A1828">
            <v>580</v>
          </cell>
        </row>
        <row r="1829">
          <cell r="A1829">
            <v>581</v>
          </cell>
        </row>
        <row r="1830">
          <cell r="A1830">
            <v>5501</v>
          </cell>
        </row>
        <row r="1831">
          <cell r="A1831">
            <v>5502</v>
          </cell>
        </row>
        <row r="1832">
          <cell r="A1832">
            <v>5503</v>
          </cell>
        </row>
        <row r="1833">
          <cell r="A1833">
            <v>5504</v>
          </cell>
        </row>
        <row r="1834">
          <cell r="A1834">
            <v>5505</v>
          </cell>
        </row>
        <row r="1835">
          <cell r="A1835">
            <v>5510</v>
          </cell>
        </row>
        <row r="1836">
          <cell r="A1836">
            <v>5511</v>
          </cell>
        </row>
        <row r="1837">
          <cell r="A1837">
            <v>5512</v>
          </cell>
        </row>
        <row r="1838">
          <cell r="A1838">
            <v>7020</v>
          </cell>
        </row>
        <row r="1839">
          <cell r="A1839" t="str">
            <v>511ПЖ</v>
          </cell>
          <cell r="B1839" t="str">
            <v>кк</v>
          </cell>
        </row>
        <row r="1840">
          <cell r="A1840">
            <v>51104</v>
          </cell>
        </row>
        <row r="1841">
          <cell r="A1841">
            <v>51105</v>
          </cell>
        </row>
        <row r="1842">
          <cell r="A1842" t="str">
            <v xml:space="preserve">19.2. Иммуногистохимические исследования (Immunohistochemical Examination)</v>
          </cell>
        </row>
        <row r="1843">
          <cell r="A1843" t="str">
            <v>РШМ-Г</v>
          </cell>
        </row>
        <row r="1844">
          <cell r="A1844" t="str">
            <v>РШМ-Б</v>
          </cell>
        </row>
        <row r="1845">
          <cell r="A1845" t="str">
            <v>РМЖ-Г</v>
          </cell>
        </row>
        <row r="1846">
          <cell r="A1846" t="str">
            <v>РМЖ-Б</v>
          </cell>
        </row>
        <row r="1847">
          <cell r="A1847">
            <v>525</v>
          </cell>
        </row>
        <row r="1848">
          <cell r="A1848">
            <v>5251</v>
          </cell>
        </row>
        <row r="1849">
          <cell r="A1849" t="str">
            <v>5111ИГХ</v>
          </cell>
        </row>
        <row r="1850">
          <cell r="A1850" t="str">
            <v>5222ИГХ</v>
          </cell>
        </row>
        <row r="1851">
          <cell r="A1851" t="str">
            <v>5112ИГХ</v>
          </cell>
        </row>
        <row r="1852">
          <cell r="A1852" t="str">
            <v>530FISН</v>
          </cell>
        </row>
        <row r="1853">
          <cell r="A1853" t="str">
            <v>532ИГХ</v>
          </cell>
        </row>
        <row r="1854">
          <cell r="A1854" t="str">
            <v>533ИГХ</v>
          </cell>
        </row>
        <row r="1855">
          <cell r="A1855" t="str">
            <v>5113ИГХ</v>
          </cell>
        </row>
        <row r="1856">
          <cell r="A1856" t="str">
            <v>5114ИГХ</v>
          </cell>
        </row>
        <row r="1857">
          <cell r="A1857" t="str">
            <v>5115ИГХ</v>
          </cell>
        </row>
        <row r="1858">
          <cell r="A1858" t="str">
            <v>5116ИГХ</v>
          </cell>
        </row>
        <row r="1859">
          <cell r="A1859" t="str">
            <v>5117ИГХ</v>
          </cell>
        </row>
        <row r="1860">
          <cell r="A1860" t="str">
            <v>5118ИГХ</v>
          </cell>
        </row>
        <row r="1861">
          <cell r="A1861" t="str">
            <v>5119ИГХ</v>
          </cell>
        </row>
        <row r="1862">
          <cell r="A1862" t="str">
            <v>5120ИГХ</v>
          </cell>
        </row>
        <row r="1863">
          <cell r="A1863" t="str">
            <v>5121ИГХ</v>
          </cell>
        </row>
        <row r="1864">
          <cell r="A1864">
            <v>535</v>
          </cell>
        </row>
        <row r="1865">
          <cell r="A1865">
            <v>536</v>
          </cell>
        </row>
        <row r="1866">
          <cell r="A1866">
            <v>537</v>
          </cell>
        </row>
        <row r="1867">
          <cell r="A1867">
            <v>549</v>
          </cell>
        </row>
        <row r="1868">
          <cell r="A1868">
            <v>550</v>
          </cell>
        </row>
        <row r="1869">
          <cell r="A1869">
            <v>554</v>
          </cell>
        </row>
        <row r="1870">
          <cell r="A1870" t="str">
            <v xml:space="preserve">20. ЦИТОГЕНЕТИЧЕСКИЕ ИССЛЕДОВАНИЯ (Cytogenetic Examination)</v>
          </cell>
        </row>
        <row r="1871">
          <cell r="A1871" t="str">
            <v xml:space="preserve">20.1. Цитогенетические исследования (Cytogenetic Examination)</v>
          </cell>
        </row>
        <row r="1872">
          <cell r="A1872">
            <v>7811</v>
          </cell>
        </row>
        <row r="1873">
          <cell r="A1873" t="str">
            <v>7811N</v>
          </cell>
        </row>
        <row r="1874">
          <cell r="A1874">
            <v>7312</v>
          </cell>
        </row>
        <row r="1875">
          <cell r="A1875">
            <v>7313</v>
          </cell>
        </row>
        <row r="1876">
          <cell r="A1876">
            <v>7642</v>
          </cell>
        </row>
        <row r="1877">
          <cell r="A1877">
            <v>777729</v>
          </cell>
        </row>
        <row r="1878">
          <cell r="A1878">
            <v>777750</v>
          </cell>
        </row>
        <row r="1879">
          <cell r="A1879">
            <v>777794</v>
          </cell>
        </row>
        <row r="1880">
          <cell r="A1880">
            <v>777795</v>
          </cell>
        </row>
        <row r="1881">
          <cell r="A1881" t="str">
            <v xml:space="preserve">21. ОНКОГЕНЕТИЧЕСКИЕ ИССЛЕДОВАНИЯ (Oncogenetic Examination)</v>
          </cell>
        </row>
        <row r="1882">
          <cell r="A1882" t="str">
            <v xml:space="preserve">21.1. Онкогенетические исследования (Oncogenetic Examination)</v>
          </cell>
        </row>
        <row r="1883">
          <cell r="A1883">
            <v>777731</v>
          </cell>
        </row>
        <row r="1884">
          <cell r="A1884">
            <v>777732</v>
          </cell>
        </row>
        <row r="1885">
          <cell r="A1885">
            <v>777733</v>
          </cell>
        </row>
        <row r="1886">
          <cell r="A1886" t="str">
            <v>777741BCL</v>
          </cell>
        </row>
        <row r="1887">
          <cell r="A1887">
            <v>777734</v>
          </cell>
        </row>
        <row r="1888">
          <cell r="A1888">
            <v>777735</v>
          </cell>
        </row>
        <row r="1889">
          <cell r="A1889">
            <v>777736</v>
          </cell>
        </row>
        <row r="1890">
          <cell r="A1890">
            <v>777737</v>
          </cell>
        </row>
        <row r="1891">
          <cell r="A1891">
            <v>777738</v>
          </cell>
        </row>
        <row r="1892">
          <cell r="A1892">
            <v>777739</v>
          </cell>
        </row>
        <row r="1893">
          <cell r="A1893">
            <v>777740</v>
          </cell>
        </row>
        <row r="1894">
          <cell r="A1894" t="str">
            <v>777769KQ</v>
          </cell>
        </row>
        <row r="1895">
          <cell r="A1895" t="str">
            <v>777742PML</v>
          </cell>
        </row>
        <row r="1896">
          <cell r="A1896" t="str">
            <v>777743RUN</v>
          </cell>
        </row>
        <row r="1897">
          <cell r="A1897" t="str">
            <v>777744CBF</v>
          </cell>
        </row>
        <row r="1898">
          <cell r="A1898" t="str">
            <v>777753Q5</v>
          </cell>
        </row>
        <row r="1899">
          <cell r="A1899" t="str">
            <v>777748Q</v>
          </cell>
        </row>
        <row r="1900">
          <cell r="A1900" t="str">
            <v>777749MLL</v>
          </cell>
        </row>
        <row r="1901">
          <cell r="A1901" t="str">
            <v>7777473Q</v>
          </cell>
        </row>
        <row r="1902">
          <cell r="A1902" t="str">
            <v>777751P</v>
          </cell>
        </row>
        <row r="1903">
          <cell r="A1903" t="str">
            <v>777752Q20</v>
          </cell>
        </row>
        <row r="1904">
          <cell r="A1904" t="str">
            <v>777745MLL</v>
          </cell>
        </row>
        <row r="1905">
          <cell r="A1905" t="str">
            <v>777746E2A</v>
          </cell>
        </row>
        <row r="1906">
          <cell r="A1906" t="str">
            <v>777791ТР53</v>
          </cell>
        </row>
        <row r="1907">
          <cell r="A1907" t="str">
            <v>777754ТР53</v>
          </cell>
        </row>
        <row r="1908">
          <cell r="A1908" t="str">
            <v>777755IGH</v>
          </cell>
        </row>
        <row r="1909">
          <cell r="A1909" t="str">
            <v>777756TH</v>
          </cell>
        </row>
        <row r="1910">
          <cell r="A1910" t="str">
            <v>777757TQQ</v>
          </cell>
        </row>
        <row r="1911">
          <cell r="A1911" t="str">
            <v>777792DEL</v>
          </cell>
        </row>
        <row r="1912">
          <cell r="A1912" t="str">
            <v>777758DEL</v>
          </cell>
        </row>
        <row r="1913">
          <cell r="A1913" t="str">
            <v>777793IGH</v>
          </cell>
        </row>
        <row r="1914">
          <cell r="A1914" t="str">
            <v>777759IGH</v>
          </cell>
        </row>
        <row r="1915">
          <cell r="A1915" t="str">
            <v>777761АТМ</v>
          </cell>
        </row>
        <row r="1916">
          <cell r="A1916" t="str">
            <v>777762Q12</v>
          </cell>
        </row>
        <row r="1917">
          <cell r="A1917" t="str">
            <v>777774TQQ</v>
          </cell>
        </row>
        <row r="1918">
          <cell r="A1918" t="str">
            <v>777790TQ</v>
          </cell>
        </row>
        <row r="1919">
          <cell r="A1919" t="str">
            <v>777763TQQ</v>
          </cell>
        </row>
        <row r="1920">
          <cell r="A1920" t="str">
            <v>777764BCL</v>
          </cell>
        </row>
        <row r="1921">
          <cell r="A1921" t="str">
            <v>777771BCL</v>
          </cell>
        </row>
        <row r="1922">
          <cell r="A1922" t="str">
            <v>777765MYC</v>
          </cell>
        </row>
        <row r="1923">
          <cell r="A1923" t="str">
            <v>777766TQQ</v>
          </cell>
        </row>
        <row r="1924">
          <cell r="A1924" t="str">
            <v>777772TPQ</v>
          </cell>
        </row>
        <row r="1925">
          <cell r="A1925" t="str">
            <v>777767BCL2</v>
          </cell>
        </row>
        <row r="1926">
          <cell r="A1926" t="str">
            <v>777773BCL2</v>
          </cell>
        </row>
        <row r="1927">
          <cell r="A1927" t="str">
            <v>7262S1-PH</v>
          </cell>
        </row>
        <row r="1928">
          <cell r="A1928" t="str">
            <v>ОБС132</v>
          </cell>
          <cell r="B1928" t="str">
            <v>кк</v>
          </cell>
        </row>
        <row r="1929">
          <cell r="A1929" t="str">
            <v>ОБС134</v>
          </cell>
          <cell r="B1929" t="str">
            <v>кк</v>
          </cell>
        </row>
        <row r="1930">
          <cell r="A1930" t="str">
            <v>ОБС135</v>
          </cell>
          <cell r="B1930" t="str">
            <v>кк</v>
          </cell>
        </row>
        <row r="1931">
          <cell r="A1931" t="str">
            <v>ОБС136</v>
          </cell>
          <cell r="B1931" t="str">
            <v>кк</v>
          </cell>
        </row>
        <row r="1932">
          <cell r="A1932" t="str">
            <v>ОБС137</v>
          </cell>
          <cell r="B1932" t="str">
            <v>кк</v>
          </cell>
        </row>
        <row r="1933">
          <cell r="A1933" t="str">
            <v>ОБС138</v>
          </cell>
          <cell r="B1933" t="str">
            <v>кк</v>
          </cell>
        </row>
        <row r="1934">
          <cell r="A1934" t="str">
            <v>ОБС139</v>
          </cell>
          <cell r="B1934" t="str">
            <v>кк</v>
          </cell>
        </row>
        <row r="1935">
          <cell r="A1935" t="str">
            <v>ОБС140</v>
          </cell>
          <cell r="B1935" t="str">
            <v>кк</v>
          </cell>
        </row>
        <row r="1936">
          <cell r="A1936" t="str">
            <v>ОБС141</v>
          </cell>
          <cell r="B1936" t="str">
            <v>кк</v>
          </cell>
        </row>
        <row r="1937">
          <cell r="A1937" t="str">
            <v>ОБС142</v>
          </cell>
          <cell r="B1937" t="str">
            <v>кк</v>
          </cell>
        </row>
        <row r="1938">
          <cell r="A1938" t="str">
            <v>ОБС143</v>
          </cell>
          <cell r="B1938" t="str">
            <v>кк</v>
          </cell>
        </row>
        <row r="1939">
          <cell r="A1939" t="str">
            <v>ОБС144</v>
          </cell>
          <cell r="B1939" t="str">
            <v>кк</v>
          </cell>
        </row>
        <row r="1940">
          <cell r="A1940">
            <v>548</v>
          </cell>
        </row>
        <row r="1941">
          <cell r="A1941">
            <v>560</v>
          </cell>
        </row>
        <row r="1942">
          <cell r="A1942">
            <v>562</v>
          </cell>
        </row>
        <row r="1943">
          <cell r="A1943">
            <v>563</v>
          </cell>
        </row>
        <row r="1944">
          <cell r="A1944">
            <v>565</v>
          </cell>
        </row>
        <row r="1945">
          <cell r="A1945">
            <v>568</v>
          </cell>
        </row>
        <row r="1946">
          <cell r="A1946">
            <v>569</v>
          </cell>
        </row>
        <row r="1947">
          <cell r="A1947">
            <v>571</v>
          </cell>
        </row>
        <row r="1948">
          <cell r="A1948">
            <v>574</v>
          </cell>
        </row>
        <row r="1949">
          <cell r="A1949">
            <v>576</v>
          </cell>
        </row>
        <row r="1950">
          <cell r="A1950">
            <v>577</v>
          </cell>
        </row>
        <row r="1951">
          <cell r="A1951">
            <v>578</v>
          </cell>
        </row>
        <row r="1952">
          <cell r="A1952">
            <v>777722</v>
          </cell>
        </row>
        <row r="1953">
          <cell r="A1953">
            <v>777723</v>
          </cell>
        </row>
        <row r="1954">
          <cell r="A1954">
            <v>777724</v>
          </cell>
        </row>
        <row r="1955">
          <cell r="A1955">
            <v>777725</v>
          </cell>
        </row>
        <row r="1956">
          <cell r="A1956">
            <v>777726</v>
          </cell>
        </row>
        <row r="1957">
          <cell r="A1957">
            <v>777727</v>
          </cell>
        </row>
        <row r="1958">
          <cell r="A1958">
            <v>777728</v>
          </cell>
        </row>
        <row r="1959">
          <cell r="A1959">
            <v>777730</v>
          </cell>
        </row>
        <row r="1960">
          <cell r="A1960">
            <v>582</v>
          </cell>
        </row>
        <row r="1961">
          <cell r="A1961">
            <v>583</v>
          </cell>
        </row>
        <row r="1962">
          <cell r="A1962">
            <v>7655</v>
          </cell>
        </row>
        <row r="1963">
          <cell r="A1963">
            <v>777702</v>
          </cell>
        </row>
        <row r="1964">
          <cell r="A1964" t="str">
            <v xml:space="preserve">22. ГЕНЕТИЧЕСКИЕ ПРЕДРАСПОЛОЖЕННОСТИ (Genetic Predispositions)</v>
          </cell>
        </row>
        <row r="1965">
          <cell r="A1965" t="str">
            <v xml:space="preserve">* Указанные сроки ПЦР-исследований не включают проведение подтверждающих тестов (при необходимости) (The duration of PCR tests specified does not include confirmatory tests (to be conducted if necessary))</v>
          </cell>
        </row>
        <row r="1966">
          <cell r="A1966" t="str">
            <v xml:space="preserve">22.1. Образ жизни и генетические факторы (Lifestyle and Genetic Factors)</v>
          </cell>
        </row>
        <row r="1967">
          <cell r="A1967" t="str">
            <v>110ГП</v>
          </cell>
        </row>
        <row r="1968">
          <cell r="A1968" t="str">
            <v>110ГП/БЗ</v>
          </cell>
        </row>
        <row r="1969">
          <cell r="A1969" t="str">
            <v>118ГП</v>
          </cell>
        </row>
        <row r="1970">
          <cell r="A1970" t="str">
            <v>118ГП/БЗ</v>
          </cell>
        </row>
        <row r="1971">
          <cell r="A1971" t="str">
            <v xml:space="preserve">22.2. Репродуктивное здоровье (Reproductive Health)</v>
          </cell>
        </row>
        <row r="1972">
          <cell r="A1972" t="str">
            <v>7252AZFI</v>
          </cell>
        </row>
        <row r="1973">
          <cell r="A1973" t="str">
            <v>7252БЗ</v>
          </cell>
        </row>
        <row r="1974">
          <cell r="A1974" t="str">
            <v>109ГП</v>
          </cell>
        </row>
        <row r="1975">
          <cell r="A1975" t="str">
            <v>108ГП</v>
          </cell>
        </row>
        <row r="1976">
          <cell r="A1976" t="str">
            <v>108ГП/БЗ</v>
          </cell>
        </row>
        <row r="1977">
          <cell r="A1977" t="str">
            <v>131ГП</v>
          </cell>
        </row>
        <row r="1978">
          <cell r="A1978" t="str">
            <v>131ГП/БЗ</v>
          </cell>
        </row>
        <row r="1979">
          <cell r="A1979" t="str">
            <v>140ГП</v>
          </cell>
        </row>
        <row r="1980">
          <cell r="A1980" t="str">
            <v>140ГП/БЗ</v>
          </cell>
        </row>
        <row r="1981">
          <cell r="A1981" t="str">
            <v>137ГП</v>
          </cell>
        </row>
        <row r="1982">
          <cell r="A1982" t="str">
            <v>137ГП/БЗ</v>
          </cell>
        </row>
        <row r="1983">
          <cell r="A1983" t="str">
            <v>141ГП</v>
          </cell>
        </row>
        <row r="1984">
          <cell r="A1984" t="str">
            <v>141ГП/БЗ</v>
          </cell>
        </row>
        <row r="1985">
          <cell r="A1985" t="str">
            <v>7802CYI</v>
          </cell>
        </row>
        <row r="1986">
          <cell r="A1986" t="str">
            <v>118ГП</v>
          </cell>
        </row>
        <row r="1987">
          <cell r="A1987" t="str">
            <v>118ГП/БЗ</v>
          </cell>
        </row>
        <row r="1988">
          <cell r="A1988" t="str">
            <v>120ГП</v>
          </cell>
        </row>
        <row r="1989">
          <cell r="A1989" t="str">
            <v>120ГП/БЗ</v>
          </cell>
        </row>
        <row r="1990">
          <cell r="A1990" t="str">
            <v>124ГП</v>
          </cell>
        </row>
        <row r="1991">
          <cell r="A1991" t="str">
            <v>124ГП/БЗ</v>
          </cell>
        </row>
        <row r="1992">
          <cell r="A1992" t="str">
            <v>1244ГП</v>
          </cell>
        </row>
        <row r="1993">
          <cell r="A1993" t="str">
            <v>107ГП</v>
          </cell>
        </row>
        <row r="1994">
          <cell r="A1994" t="str">
            <v>146ГП</v>
          </cell>
        </row>
        <row r="1995">
          <cell r="A1995" t="str">
            <v>7661I</v>
          </cell>
        </row>
        <row r="1996">
          <cell r="A1996" t="str">
            <v>7661БЗ</v>
          </cell>
        </row>
        <row r="1997">
          <cell r="A1997" t="str">
            <v>139ГПН</v>
          </cell>
          <cell r="B1997" t="str">
            <v>кк</v>
          </cell>
        </row>
        <row r="1998">
          <cell r="A1998" t="str">
            <v>139ГПН/БЗ</v>
          </cell>
          <cell r="B1998" t="str">
            <v>кк</v>
          </cell>
        </row>
        <row r="1999">
          <cell r="A1999" t="str">
            <v>155ГП</v>
          </cell>
        </row>
        <row r="2000">
          <cell r="A2000" t="str">
            <v>155ГП/БЗ</v>
          </cell>
        </row>
        <row r="2001">
          <cell r="A2001" t="str">
            <v xml:space="preserve">22.3. HLA-типирование и резус-фактор (HLA (Human Leukocyte Antigens) Typing and Rh factor)</v>
          </cell>
        </row>
        <row r="2002">
          <cell r="A2002" t="str">
            <v>7821RH</v>
          </cell>
        </row>
        <row r="2003">
          <cell r="A2003" t="str">
            <v>7207ГРФI</v>
          </cell>
        </row>
        <row r="2004">
          <cell r="A2004" t="str">
            <v>7207БЗ</v>
          </cell>
        </row>
        <row r="2005">
          <cell r="A2005" t="str">
            <v>3314GR</v>
          </cell>
        </row>
        <row r="2006">
          <cell r="A2006" t="str">
            <v>3314СПБ</v>
          </cell>
          <cell r="B2006" t="str">
            <v>кк</v>
          </cell>
        </row>
        <row r="2007">
          <cell r="A2007">
            <v>1334</v>
          </cell>
        </row>
        <row r="2008">
          <cell r="A2008" t="str">
            <v>7831HL</v>
          </cell>
        </row>
        <row r="2009">
          <cell r="A2009" t="str">
            <v xml:space="preserve">22.4. Система свертывания крови (Blood-Clotting Sequence)</v>
          </cell>
        </row>
        <row r="2010">
          <cell r="A2010" t="str">
            <v>114ГП</v>
          </cell>
        </row>
        <row r="2011">
          <cell r="A2011" t="str">
            <v>114ГП/БЗ</v>
          </cell>
        </row>
        <row r="2012">
          <cell r="A2012" t="str">
            <v>19ГП</v>
          </cell>
        </row>
        <row r="2013">
          <cell r="A2013" t="str">
            <v>19ГП/БЗ</v>
          </cell>
        </row>
        <row r="2014">
          <cell r="A2014" t="str">
            <v>123ГП</v>
          </cell>
        </row>
        <row r="2015">
          <cell r="A2015" t="str">
            <v>123ГП/БЗ</v>
          </cell>
        </row>
        <row r="2016">
          <cell r="A2016" t="str">
            <v>125ГП</v>
          </cell>
        </row>
        <row r="2017">
          <cell r="A2017" t="str">
            <v>125ГП/БЗ</v>
          </cell>
        </row>
        <row r="2018">
          <cell r="A2018" t="str">
            <v>138ГП</v>
          </cell>
        </row>
        <row r="2019">
          <cell r="A2019" t="str">
            <v>138ГП/БЗ</v>
          </cell>
        </row>
        <row r="2020">
          <cell r="A2020" t="str">
            <v>122ГП</v>
          </cell>
        </row>
        <row r="2021">
          <cell r="A2021" t="str">
            <v>122ГП/БЗ</v>
          </cell>
        </row>
        <row r="2022">
          <cell r="A2022" t="str">
            <v>7201I</v>
          </cell>
        </row>
        <row r="2023">
          <cell r="A2023" t="str">
            <v>7201БЗ</v>
          </cell>
        </row>
        <row r="2024">
          <cell r="A2024" t="str">
            <v xml:space="preserve">22.5. Болезни сердца и сосудов (Heart and Blood Vessel (Cardiovascular) Diseases)</v>
          </cell>
        </row>
        <row r="2025">
          <cell r="A2025" t="str">
            <v>129ГП</v>
          </cell>
        </row>
        <row r="2026">
          <cell r="A2026" t="str">
            <v>129ГП/БЗ</v>
          </cell>
        </row>
        <row r="2027">
          <cell r="A2027" t="str">
            <v>121ГП</v>
          </cell>
        </row>
        <row r="2028">
          <cell r="A2028" t="str">
            <v>121ГП/БЗ</v>
          </cell>
        </row>
        <row r="2029">
          <cell r="A2029" t="str">
            <v>7611I</v>
          </cell>
        </row>
        <row r="2030">
          <cell r="A2030" t="str">
            <v>7611БЗ</v>
          </cell>
        </row>
        <row r="2031">
          <cell r="A2031" t="str">
            <v xml:space="preserve">22.6. Болезни желудочно-кишечного тракта (Gastrointestinal Diseases)</v>
          </cell>
        </row>
        <row r="2032">
          <cell r="A2032" t="str">
            <v>117ГП</v>
          </cell>
        </row>
        <row r="2033">
          <cell r="A2033">
            <v>77797</v>
          </cell>
        </row>
        <row r="2034">
          <cell r="A2034">
            <v>77799</v>
          </cell>
        </row>
        <row r="2035">
          <cell r="A2035">
            <v>77801</v>
          </cell>
        </row>
        <row r="2036">
          <cell r="A2036" t="str">
            <v xml:space="preserve">22.7. Болезни центральной нервной системы (Central Nervous System (CNS) Diseases)</v>
          </cell>
        </row>
        <row r="2037">
          <cell r="A2037" t="str">
            <v>7641B-API</v>
          </cell>
        </row>
        <row r="2038">
          <cell r="A2038" t="str">
            <v xml:space="preserve">22.8. Онкологические заболевания (Cancer Diseases)</v>
          </cell>
        </row>
        <row r="2039">
          <cell r="A2039" t="str">
            <v>124ГП</v>
          </cell>
        </row>
        <row r="2040">
          <cell r="A2040" t="str">
            <v>124ГП/БЗ</v>
          </cell>
        </row>
        <row r="2041">
          <cell r="A2041" t="str">
            <v>154ГП</v>
          </cell>
        </row>
        <row r="2042">
          <cell r="A2042" t="str">
            <v>154ГП/БЗ</v>
          </cell>
        </row>
        <row r="2043">
          <cell r="A2043" t="str">
            <v>1244ГП</v>
          </cell>
        </row>
        <row r="2044">
          <cell r="A2044" t="str">
            <v>7004MRI</v>
          </cell>
        </row>
        <row r="2045">
          <cell r="A2045" t="str">
            <v>7005B2I</v>
          </cell>
        </row>
        <row r="2046">
          <cell r="A2046" t="str">
            <v>7006A2I</v>
          </cell>
        </row>
        <row r="2047">
          <cell r="A2047">
            <v>7260</v>
          </cell>
        </row>
        <row r="2048">
          <cell r="A2048">
            <v>7262</v>
          </cell>
        </row>
        <row r="2049">
          <cell r="A2049">
            <v>7653</v>
          </cell>
        </row>
        <row r="2050">
          <cell r="A2050">
            <v>7654</v>
          </cell>
        </row>
        <row r="2051">
          <cell r="A2051" t="str">
            <v xml:space="preserve">22.9. Нарушения обмена веществ (Metabolic Disease, Metabolic Disturbance)</v>
          </cell>
        </row>
        <row r="2052">
          <cell r="A2052" t="str">
            <v>116ГП</v>
          </cell>
        </row>
        <row r="2053">
          <cell r="A2053" t="str">
            <v>7015ГП</v>
          </cell>
        </row>
        <row r="2054">
          <cell r="A2054" t="str">
            <v>7003UGI</v>
          </cell>
        </row>
        <row r="2055">
          <cell r="A2055" t="str">
            <v>153ГП</v>
          </cell>
        </row>
        <row r="2056">
          <cell r="A2056" t="str">
            <v>153ГП/БЗ</v>
          </cell>
        </row>
        <row r="2057">
          <cell r="A2057" t="str">
            <v>115ГП</v>
          </cell>
        </row>
        <row r="2058">
          <cell r="A2058" t="str">
            <v>115ГП/БЗ</v>
          </cell>
        </row>
        <row r="2059">
          <cell r="A2059" t="str">
            <v>7014A-VDRI</v>
          </cell>
        </row>
        <row r="2060">
          <cell r="A2060" t="str">
            <v>7014БЗ</v>
          </cell>
        </row>
        <row r="2061">
          <cell r="A2061" t="str">
            <v>120ГП</v>
          </cell>
        </row>
        <row r="2062">
          <cell r="A2062" t="str">
            <v>120ГП/БЗ</v>
          </cell>
        </row>
        <row r="2063">
          <cell r="A2063" t="str">
            <v>7691LCI</v>
          </cell>
        </row>
        <row r="2064">
          <cell r="A2064" t="str">
            <v>7779HFEI</v>
          </cell>
        </row>
        <row r="2065">
          <cell r="A2065">
            <v>7017</v>
          </cell>
        </row>
        <row r="2066">
          <cell r="A2066">
            <v>7018</v>
          </cell>
        </row>
        <row r="2067">
          <cell r="A2067" t="str">
            <v xml:space="preserve">22.10. Фармакогенетика (Pharmacogenetics)</v>
          </cell>
        </row>
        <row r="2068">
          <cell r="A2068" t="str">
            <v>142ГП</v>
          </cell>
        </row>
        <row r="2069">
          <cell r="A2069" t="str">
            <v>7261D-CY</v>
          </cell>
        </row>
        <row r="2070">
          <cell r="A2070" t="str">
            <v>148ГП</v>
          </cell>
        </row>
        <row r="2071">
          <cell r="A2071" t="str">
            <v>7261C-CY</v>
          </cell>
        </row>
        <row r="2072">
          <cell r="A2072" t="str">
            <v>7261B-CY</v>
          </cell>
        </row>
        <row r="2073">
          <cell r="A2073">
            <v>2447</v>
          </cell>
        </row>
        <row r="2074">
          <cell r="A2074" t="str">
            <v>7259BETA</v>
          </cell>
        </row>
        <row r="2075">
          <cell r="A2075" t="str">
            <v xml:space="preserve">22.11. Система детоксикации ксенобиотиков и канцерогенов (Detoxification System of Xenobiotics and Carcinogens)</v>
          </cell>
        </row>
        <row r="2076">
          <cell r="A2076">
            <v>7259</v>
          </cell>
        </row>
        <row r="2077">
          <cell r="A2077" t="str">
            <v>7261CYI</v>
          </cell>
        </row>
        <row r="2078">
          <cell r="A2078" t="str">
            <v xml:space="preserve">22.12. Услуги врача-генетика (Services of Physician-Geneticist)</v>
          </cell>
        </row>
        <row r="2079">
          <cell r="A2079" t="str">
            <v>1460ОР1</v>
          </cell>
        </row>
        <row r="2080">
          <cell r="A2080" t="str">
            <v>1461ОР2</v>
          </cell>
        </row>
        <row r="2081">
          <cell r="A2081" t="str">
            <v>1462ОР3</v>
          </cell>
        </row>
        <row r="2082">
          <cell r="A2082" t="str">
            <v>1463ОР4</v>
          </cell>
        </row>
        <row r="2083">
          <cell r="A2083" t="str">
            <v>1514ОР1</v>
          </cell>
          <cell r="B2083" t="str">
            <v>кк</v>
          </cell>
        </row>
        <row r="2084">
          <cell r="A2084" t="str">
            <v xml:space="preserve">22.13. Определение пола плода</v>
          </cell>
        </row>
        <row r="2085">
          <cell r="A2085">
            <v>3316</v>
          </cell>
        </row>
        <row r="2086">
          <cell r="A2086" t="str">
            <v>3316СПБ</v>
          </cell>
          <cell r="B2086" t="str">
            <v>кк</v>
          </cell>
        </row>
        <row r="2087">
          <cell r="A2087" t="str">
            <v xml:space="preserve">22.14. Аутоиммунные заболевания (Autoimmune Diseases)</v>
          </cell>
        </row>
        <row r="2088">
          <cell r="A2088">
            <v>77802</v>
          </cell>
        </row>
        <row r="2089">
          <cell r="A2089" t="str">
            <v xml:space="preserve">23. НАСЛЕДСТВЕННЫЕ МОНОГЕННЫЕ ЗАБОЛЕВАНИЯ И СОСТОЯНИЯ (Hereditary Monogenic Diseases)</v>
          </cell>
        </row>
        <row r="2090">
          <cell r="A2090" t="str">
            <v xml:space="preserve">23.1. Наследственные моногенные заболевания и состояния (Hereditary Monogenic Diseases)</v>
          </cell>
        </row>
        <row r="2091">
          <cell r="A2091" t="str">
            <v>7803ABCA</v>
          </cell>
        </row>
        <row r="2092">
          <cell r="A2092" t="str">
            <v>7624SLC</v>
          </cell>
        </row>
        <row r="2093">
          <cell r="A2093" t="str">
            <v>7804TYR</v>
          </cell>
        </row>
        <row r="2094">
          <cell r="A2094" t="str">
            <v>7881RPS</v>
          </cell>
        </row>
        <row r="2095">
          <cell r="A2095">
            <v>7107</v>
          </cell>
        </row>
        <row r="2096">
          <cell r="A2096" t="str">
            <v>7905FRDA</v>
          </cell>
        </row>
        <row r="2097">
          <cell r="A2097" t="str">
            <v>7808FRDAI</v>
          </cell>
        </row>
        <row r="2098">
          <cell r="A2098">
            <v>7108</v>
          </cell>
        </row>
        <row r="2099">
          <cell r="A2099" t="str">
            <v>7610ДНКI</v>
          </cell>
        </row>
        <row r="2100">
          <cell r="A2100" t="str">
            <v>7109LEI</v>
          </cell>
        </row>
        <row r="2101">
          <cell r="A2101" t="str">
            <v>7761OPA1</v>
          </cell>
        </row>
        <row r="2102">
          <cell r="A2102" t="str">
            <v>7706TNFRSF</v>
          </cell>
        </row>
        <row r="2103">
          <cell r="A2103" t="str">
            <v>7705TNFRS</v>
          </cell>
        </row>
        <row r="2104">
          <cell r="A2104" t="str">
            <v>7770GRN</v>
          </cell>
        </row>
        <row r="2105">
          <cell r="A2105" t="str">
            <v>7809FGFR3I</v>
          </cell>
        </row>
        <row r="2106">
          <cell r="A2106">
            <v>77710</v>
          </cell>
        </row>
        <row r="2107">
          <cell r="A2107">
            <v>77706</v>
          </cell>
        </row>
        <row r="2108">
          <cell r="A2108" t="str">
            <v>7709BEST</v>
          </cell>
        </row>
        <row r="2109">
          <cell r="A2109">
            <v>77800</v>
          </cell>
        </row>
        <row r="2110">
          <cell r="A2110" t="str">
            <v>7810ATP7BI</v>
          </cell>
        </row>
        <row r="2111">
          <cell r="A2111">
            <v>7069</v>
          </cell>
        </row>
        <row r="2112">
          <cell r="A2112" t="str">
            <v>7812PANK2</v>
          </cell>
        </row>
        <row r="2113">
          <cell r="A2113" t="str">
            <v>7813РRNP</v>
          </cell>
        </row>
        <row r="2114">
          <cell r="A2114" t="str">
            <v>7775PTEN</v>
          </cell>
        </row>
        <row r="2115">
          <cell r="A2115" t="str">
            <v>7814PRNP</v>
          </cell>
        </row>
        <row r="2116">
          <cell r="A2116" t="str">
            <v>7776PTEN</v>
          </cell>
        </row>
        <row r="2117">
          <cell r="A2117" t="str">
            <v>7816NDP</v>
          </cell>
        </row>
        <row r="2118">
          <cell r="A2118">
            <v>77701</v>
          </cell>
        </row>
        <row r="2119">
          <cell r="A2119" t="str">
            <v>7818CSTB</v>
          </cell>
        </row>
        <row r="2120">
          <cell r="A2120" t="str">
            <v>7817CSTB</v>
          </cell>
        </row>
        <row r="2121">
          <cell r="A2121">
            <v>77715</v>
          </cell>
        </row>
        <row r="2122">
          <cell r="A2122" t="str">
            <v>7819ABCA4</v>
          </cell>
        </row>
        <row r="2123">
          <cell r="A2123" t="str">
            <v>7820ROR2</v>
          </cell>
        </row>
        <row r="2124">
          <cell r="A2124" t="str">
            <v>7802CYI</v>
          </cell>
        </row>
        <row r="2125">
          <cell r="A2125" t="str">
            <v>7992NTR</v>
          </cell>
        </row>
        <row r="2126">
          <cell r="A2126" t="str">
            <v>7711ADAMTS</v>
          </cell>
        </row>
        <row r="2127">
          <cell r="A2127" t="str">
            <v>7822В</v>
          </cell>
        </row>
        <row r="2128">
          <cell r="A2128" t="str">
            <v>7908DIA1</v>
          </cell>
        </row>
        <row r="2129">
          <cell r="A2129">
            <v>77707</v>
          </cell>
        </row>
        <row r="2130">
          <cell r="A2130">
            <v>77709</v>
          </cell>
        </row>
        <row r="2131">
          <cell r="A2131">
            <v>77702</v>
          </cell>
        </row>
        <row r="2132">
          <cell r="A2132" t="str">
            <v>7989MVK</v>
          </cell>
        </row>
        <row r="2133">
          <cell r="A2133" t="str">
            <v>7778MVK</v>
          </cell>
        </row>
        <row r="2134">
          <cell r="A2134" t="str">
            <v>7823CD</v>
          </cell>
        </row>
        <row r="2135">
          <cell r="A2135" t="str">
            <v>7898SCN4A</v>
          </cell>
        </row>
        <row r="2136">
          <cell r="A2136" t="str">
            <v>7824TNNT2</v>
          </cell>
        </row>
        <row r="2137">
          <cell r="A2137" t="str">
            <v>7603SCN4A</v>
          </cell>
        </row>
        <row r="2138">
          <cell r="A2138">
            <v>7126</v>
          </cell>
        </row>
        <row r="2139">
          <cell r="A2139" t="str">
            <v>7906FGFR3I</v>
          </cell>
        </row>
        <row r="2140">
          <cell r="A2140" t="str">
            <v>7825CYP</v>
          </cell>
        </row>
        <row r="2141">
          <cell r="A2141">
            <v>7127</v>
          </cell>
        </row>
        <row r="2142">
          <cell r="A2142" t="str">
            <v>7784HNF1B</v>
          </cell>
        </row>
        <row r="2143">
          <cell r="A2143">
            <v>7128</v>
          </cell>
        </row>
        <row r="2144">
          <cell r="A2144">
            <v>7129</v>
          </cell>
        </row>
        <row r="2145">
          <cell r="A2145" t="str">
            <v>7927BSCL</v>
          </cell>
        </row>
        <row r="2146">
          <cell r="A2146" t="str">
            <v>7131IGI</v>
          </cell>
        </row>
        <row r="2147">
          <cell r="A2147">
            <v>7132</v>
          </cell>
        </row>
        <row r="2148">
          <cell r="A2148" t="str">
            <v>7604KRT2</v>
          </cell>
        </row>
        <row r="2149">
          <cell r="A2149">
            <v>7133</v>
          </cell>
        </row>
        <row r="2150">
          <cell r="A2150" t="str">
            <v>7829TGM1</v>
          </cell>
        </row>
        <row r="2151">
          <cell r="A2151">
            <v>7140</v>
          </cell>
        </row>
        <row r="2152">
          <cell r="A2152">
            <v>7141</v>
          </cell>
        </row>
        <row r="2153">
          <cell r="A2153">
            <v>7142</v>
          </cell>
        </row>
        <row r="2154">
          <cell r="A2154">
            <v>7143</v>
          </cell>
        </row>
        <row r="2155">
          <cell r="A2155" t="str">
            <v>7717MSX2</v>
          </cell>
        </row>
        <row r="2156">
          <cell r="A2156" t="str">
            <v>7719FLT4</v>
          </cell>
        </row>
        <row r="2157">
          <cell r="A2157" t="str">
            <v>7834LMNA</v>
          </cell>
        </row>
        <row r="2158">
          <cell r="A2158" t="str">
            <v>7835LMNA</v>
          </cell>
        </row>
        <row r="2159">
          <cell r="A2159" t="str">
            <v>7720LMNA</v>
          </cell>
        </row>
        <row r="2160">
          <cell r="A2160" t="str">
            <v>7605MVK</v>
          </cell>
        </row>
        <row r="2161">
          <cell r="A2161" t="str">
            <v>7836DIA1</v>
          </cell>
        </row>
        <row r="2162">
          <cell r="A2162">
            <v>7145</v>
          </cell>
        </row>
        <row r="2163">
          <cell r="A2163">
            <v>7146</v>
          </cell>
        </row>
        <row r="2164">
          <cell r="A2164" t="str">
            <v>7991CRYBA</v>
          </cell>
        </row>
        <row r="2165">
          <cell r="A2165">
            <v>7147</v>
          </cell>
        </row>
        <row r="2166">
          <cell r="A2166" t="str">
            <v>7838DMPKI</v>
          </cell>
        </row>
        <row r="2167">
          <cell r="A2167">
            <v>77705</v>
          </cell>
        </row>
        <row r="2168">
          <cell r="A2168">
            <v>7148</v>
          </cell>
        </row>
        <row r="2169">
          <cell r="A2169">
            <v>77704</v>
          </cell>
        </row>
        <row r="2170">
          <cell r="A2170">
            <v>7642</v>
          </cell>
        </row>
        <row r="2171">
          <cell r="A2171" t="str">
            <v>7791I</v>
          </cell>
        </row>
        <row r="2172">
          <cell r="A2172" t="str">
            <v>7815HDI</v>
          </cell>
        </row>
        <row r="2173">
          <cell r="A2173" t="str">
            <v>7842FKRP</v>
          </cell>
        </row>
        <row r="2174">
          <cell r="A2174" t="str">
            <v>7843FKRP</v>
          </cell>
        </row>
        <row r="2175">
          <cell r="A2175" t="str">
            <v>7972ДИСI</v>
          </cell>
        </row>
        <row r="2176">
          <cell r="A2176">
            <v>7154</v>
          </cell>
        </row>
        <row r="2177">
          <cell r="A2177" t="str">
            <v>7844FKRP</v>
          </cell>
        </row>
        <row r="2178">
          <cell r="A2178">
            <v>7157</v>
          </cell>
        </row>
        <row r="2179">
          <cell r="A2179">
            <v>7159</v>
          </cell>
        </row>
        <row r="2180">
          <cell r="A2180" t="str">
            <v>7934FKTN</v>
          </cell>
        </row>
        <row r="2181">
          <cell r="A2181">
            <v>7163</v>
          </cell>
        </row>
        <row r="2182">
          <cell r="A2182" t="str">
            <v>7999LMNA</v>
          </cell>
        </row>
        <row r="2183">
          <cell r="A2183">
            <v>7935</v>
          </cell>
        </row>
        <row r="2184">
          <cell r="A2184" t="str">
            <v>7936TRIM</v>
          </cell>
        </row>
        <row r="2185">
          <cell r="A2185" t="str">
            <v>7903SRY</v>
          </cell>
        </row>
        <row r="2186">
          <cell r="A2186" t="str">
            <v>7846SRYI</v>
          </cell>
        </row>
        <row r="2187">
          <cell r="A2187" t="str">
            <v>7938EGR</v>
          </cell>
        </row>
        <row r="2188">
          <cell r="A2188" t="str">
            <v>7941GJB1</v>
          </cell>
        </row>
        <row r="2189">
          <cell r="A2189" t="str">
            <v>7608GDAP1</v>
          </cell>
        </row>
        <row r="2190">
          <cell r="A2190" t="str">
            <v>7940Р0</v>
          </cell>
        </row>
        <row r="2191">
          <cell r="A2191" t="str">
            <v>7918PMP22I</v>
          </cell>
        </row>
        <row r="2192">
          <cell r="A2192" t="str">
            <v>7609NDR</v>
          </cell>
        </row>
        <row r="2193">
          <cell r="A2193" t="str">
            <v>7949GDAP</v>
          </cell>
        </row>
        <row r="2194">
          <cell r="A2194" t="str">
            <v>7944MFN2I</v>
          </cell>
        </row>
        <row r="2195">
          <cell r="A2195" t="str">
            <v>7902PMP</v>
          </cell>
        </row>
        <row r="2196">
          <cell r="A2196" t="str">
            <v>7725C1NHI</v>
          </cell>
        </row>
        <row r="2197">
          <cell r="A2197" t="str">
            <v>7779HFEI</v>
          </cell>
        </row>
        <row r="2198">
          <cell r="A2198" t="str">
            <v>7847ALX4</v>
          </cell>
        </row>
        <row r="2199">
          <cell r="A2199" t="str">
            <v>7952РМР</v>
          </cell>
        </row>
        <row r="2200">
          <cell r="A2200" t="str">
            <v>7961GJB2I</v>
          </cell>
        </row>
        <row r="2201">
          <cell r="A2201" t="str">
            <v>7963GJB2I</v>
          </cell>
        </row>
        <row r="2202">
          <cell r="A2202" t="str">
            <v>7910ELA2</v>
          </cell>
        </row>
        <row r="2203">
          <cell r="A2203" t="str">
            <v>7849NPHP1</v>
          </cell>
        </row>
        <row r="2204">
          <cell r="A2204">
            <v>7166</v>
          </cell>
        </row>
        <row r="2205">
          <cell r="A2205">
            <v>7167</v>
          </cell>
        </row>
        <row r="2206">
          <cell r="A2206" t="str">
            <v>7997SCN</v>
          </cell>
        </row>
        <row r="2207">
          <cell r="A2207" t="str">
            <v>7957RABPN</v>
          </cell>
        </row>
        <row r="2208">
          <cell r="A2208" t="str">
            <v>7701XI</v>
          </cell>
        </row>
        <row r="2209">
          <cell r="A2209" t="str">
            <v>126ГП</v>
          </cell>
        </row>
        <row r="2210">
          <cell r="A2210">
            <v>7168</v>
          </cell>
        </row>
        <row r="2211">
          <cell r="A2211" t="str">
            <v>7958TCIRG</v>
          </cell>
        </row>
        <row r="2212">
          <cell r="A2212" t="str">
            <v>7727HPGD</v>
          </cell>
        </row>
        <row r="2213">
          <cell r="A2213" t="str">
            <v>7728BMPR</v>
          </cell>
        </row>
        <row r="2214">
          <cell r="A2214" t="str">
            <v>7851MEFVI</v>
          </cell>
        </row>
        <row r="2215">
          <cell r="A2215" t="str">
            <v>7012MEI</v>
          </cell>
        </row>
        <row r="2216">
          <cell r="A2216" t="str">
            <v>7853RP2</v>
          </cell>
        </row>
        <row r="2217">
          <cell r="A2217">
            <v>7176</v>
          </cell>
        </row>
        <row r="2218">
          <cell r="A2218" t="str">
            <v>7998FLCN</v>
          </cell>
        </row>
        <row r="2219">
          <cell r="A2219" t="str">
            <v>7636SHH</v>
          </cell>
        </row>
        <row r="2220">
          <cell r="A2220" t="str">
            <v>7730GLI3</v>
          </cell>
        </row>
        <row r="2221">
          <cell r="A2221">
            <v>7178</v>
          </cell>
        </row>
        <row r="2222">
          <cell r="A2222">
            <v>7179</v>
          </cell>
        </row>
        <row r="2223">
          <cell r="A2223">
            <v>7180</v>
          </cell>
        </row>
        <row r="2224">
          <cell r="A2224" t="str">
            <v>7860COMP</v>
          </cell>
        </row>
        <row r="2225">
          <cell r="A2225">
            <v>7183</v>
          </cell>
        </row>
        <row r="2226">
          <cell r="A2226" t="str">
            <v>7759LPIN</v>
          </cell>
        </row>
        <row r="2227">
          <cell r="A2227">
            <v>7185</v>
          </cell>
        </row>
        <row r="2228">
          <cell r="A2228">
            <v>7649</v>
          </cell>
        </row>
        <row r="2229">
          <cell r="A2229">
            <v>7647</v>
          </cell>
        </row>
        <row r="2230">
          <cell r="A2230">
            <v>7645</v>
          </cell>
        </row>
        <row r="2231">
          <cell r="A2231">
            <v>7646</v>
          </cell>
        </row>
        <row r="2232">
          <cell r="A2232" t="str">
            <v>7799TNFR</v>
          </cell>
        </row>
        <row r="2233">
          <cell r="A2233" t="str">
            <v>7916PRF</v>
          </cell>
        </row>
        <row r="2234">
          <cell r="A2234" t="str">
            <v>7917STX</v>
          </cell>
        </row>
        <row r="2235">
          <cell r="A2235" t="str">
            <v>7915STXB</v>
          </cell>
        </row>
        <row r="2236">
          <cell r="A2236" t="str">
            <v>7914UNC</v>
          </cell>
        </row>
        <row r="2237">
          <cell r="A2237" t="str">
            <v>7914UNC1</v>
          </cell>
        </row>
        <row r="2238">
          <cell r="A2238" t="str">
            <v>7004MRI</v>
          </cell>
        </row>
        <row r="2239">
          <cell r="A2239" t="str">
            <v>7798RET</v>
          </cell>
        </row>
        <row r="2240">
          <cell r="A2240" t="str">
            <v>7797CIAS1</v>
          </cell>
        </row>
        <row r="2241">
          <cell r="A2241" t="str">
            <v>7858NGFB</v>
          </cell>
        </row>
        <row r="2242">
          <cell r="A2242" t="str">
            <v>7733CIAS1</v>
          </cell>
        </row>
        <row r="2243">
          <cell r="A2243">
            <v>7870</v>
          </cell>
        </row>
        <row r="2244">
          <cell r="A2244">
            <v>7186</v>
          </cell>
        </row>
        <row r="2245">
          <cell r="A2245" t="str">
            <v>7859FGD1</v>
          </cell>
        </row>
        <row r="2246">
          <cell r="A2246">
            <v>7187</v>
          </cell>
        </row>
        <row r="2247">
          <cell r="A2247" t="str">
            <v>7861KCNJ2</v>
          </cell>
        </row>
        <row r="2248">
          <cell r="A2248" t="str">
            <v>7913FGFR</v>
          </cell>
        </row>
        <row r="2249">
          <cell r="A2249" t="str">
            <v>7862FGFR2</v>
          </cell>
        </row>
        <row r="2250">
          <cell r="A2250" t="str">
            <v>7863PRPS1</v>
          </cell>
        </row>
        <row r="2251">
          <cell r="A2251" t="str">
            <v>7796PTEN</v>
          </cell>
        </row>
        <row r="2252">
          <cell r="A2252" t="str">
            <v>7864TAZ</v>
          </cell>
        </row>
        <row r="2253">
          <cell r="A2253" t="str">
            <v>7703FLCN</v>
          </cell>
        </row>
        <row r="2254">
          <cell r="A2254">
            <v>7188</v>
          </cell>
        </row>
        <row r="2255">
          <cell r="A2255">
            <v>7189</v>
          </cell>
        </row>
        <row r="2256">
          <cell r="A2256" t="str">
            <v>7734BCS</v>
          </cell>
        </row>
        <row r="2257">
          <cell r="A2257" t="str">
            <v>7867EDNRB</v>
          </cell>
        </row>
        <row r="2258">
          <cell r="A2258" t="str">
            <v>7866PAX3</v>
          </cell>
        </row>
        <row r="2259">
          <cell r="A2259">
            <v>7190</v>
          </cell>
        </row>
        <row r="2260">
          <cell r="A2260" t="str">
            <v>7868WAS</v>
          </cell>
        </row>
        <row r="2261">
          <cell r="A2261" t="str">
            <v>7785PHOX2B</v>
          </cell>
        </row>
        <row r="2262">
          <cell r="A2262">
            <v>7192</v>
          </cell>
        </row>
        <row r="2263">
          <cell r="A2263" t="str">
            <v>7869GLI3</v>
          </cell>
        </row>
        <row r="2264">
          <cell r="A2264" t="str">
            <v>7737RAB27</v>
          </cell>
        </row>
        <row r="2265">
          <cell r="A2265" t="str">
            <v>7738FGFR</v>
          </cell>
        </row>
        <row r="2266">
          <cell r="A2266">
            <v>77703</v>
          </cell>
        </row>
        <row r="2267">
          <cell r="A2267" t="str">
            <v>7003UGI</v>
          </cell>
        </row>
        <row r="2268">
          <cell r="A2268">
            <v>7194</v>
          </cell>
        </row>
        <row r="2269">
          <cell r="A2269">
            <v>7195</v>
          </cell>
        </row>
        <row r="2270">
          <cell r="A2270" t="str">
            <v>7768GJB2</v>
          </cell>
        </row>
        <row r="2271">
          <cell r="A2271">
            <v>7198</v>
          </cell>
        </row>
        <row r="2272">
          <cell r="A2272" t="str">
            <v>7739ERCC6</v>
          </cell>
        </row>
        <row r="2273">
          <cell r="A2273">
            <v>7199</v>
          </cell>
        </row>
        <row r="2274">
          <cell r="A2274">
            <v>7202</v>
          </cell>
        </row>
        <row r="2275">
          <cell r="A2275" t="str">
            <v>7740PAX3</v>
          </cell>
        </row>
        <row r="2276">
          <cell r="A2276" t="str">
            <v>7010UGI</v>
          </cell>
        </row>
        <row r="2277">
          <cell r="A2277" t="str">
            <v>7760FGFR3</v>
          </cell>
        </row>
        <row r="2278">
          <cell r="A2278" t="str">
            <v>7964FGFR2</v>
          </cell>
        </row>
        <row r="2279">
          <cell r="A2279">
            <v>77714</v>
          </cell>
        </row>
        <row r="2280">
          <cell r="A2280" t="str">
            <v>7794CIAS1</v>
          </cell>
        </row>
        <row r="2281">
          <cell r="A2281">
            <v>7204</v>
          </cell>
        </row>
        <row r="2282">
          <cell r="A2282">
            <v>7643</v>
          </cell>
        </row>
        <row r="2283">
          <cell r="A2283" t="str">
            <v>7006A2I</v>
          </cell>
        </row>
        <row r="2284">
          <cell r="A2284" t="str">
            <v>7005B2I</v>
          </cell>
        </row>
        <row r="2285">
          <cell r="A2285" t="str">
            <v>7743ZEB2</v>
          </cell>
        </row>
        <row r="2286">
          <cell r="A2286" t="str">
            <v>7965TAZ</v>
          </cell>
        </row>
        <row r="2287">
          <cell r="A2287" t="str">
            <v>7872NBS1I</v>
          </cell>
        </row>
        <row r="2288">
          <cell r="A2288">
            <v>7213</v>
          </cell>
        </row>
        <row r="2289">
          <cell r="A2289">
            <v>7215</v>
          </cell>
        </row>
        <row r="2290">
          <cell r="A2290" t="str">
            <v>7744GLI3</v>
          </cell>
        </row>
        <row r="2291">
          <cell r="A2291" t="str">
            <v>7874TBX3</v>
          </cell>
        </row>
        <row r="2292">
          <cell r="A2292">
            <v>7217</v>
          </cell>
        </row>
        <row r="2293">
          <cell r="A2293" t="str">
            <v>7745FGFR</v>
          </cell>
        </row>
        <row r="2294">
          <cell r="A2294" t="str">
            <v>7218MEI</v>
          </cell>
        </row>
        <row r="2295">
          <cell r="A2295">
            <v>7219</v>
          </cell>
        </row>
        <row r="2296">
          <cell r="A2296">
            <v>7220</v>
          </cell>
        </row>
        <row r="2297">
          <cell r="A2297">
            <v>7221</v>
          </cell>
        </row>
        <row r="2298">
          <cell r="A2298" t="str">
            <v>7877DHCR7</v>
          </cell>
        </row>
        <row r="2299">
          <cell r="A2299" t="str">
            <v>7879AR</v>
          </cell>
        </row>
        <row r="2300">
          <cell r="A2300" t="str">
            <v>7747TCOF1</v>
          </cell>
        </row>
        <row r="2301">
          <cell r="A2301" t="str">
            <v>7748FKRP</v>
          </cell>
        </row>
        <row r="2302">
          <cell r="A2302" t="str">
            <v>7984VHL</v>
          </cell>
        </row>
        <row r="2303">
          <cell r="A2303" t="str">
            <v>7973VHL</v>
          </cell>
        </row>
        <row r="2304">
          <cell r="A2304">
            <v>7652</v>
          </cell>
        </row>
        <row r="2305">
          <cell r="A2305">
            <v>7223</v>
          </cell>
        </row>
        <row r="2306">
          <cell r="A2306">
            <v>7224</v>
          </cell>
        </row>
        <row r="2307">
          <cell r="A2307" t="str">
            <v>7911PLODI</v>
          </cell>
        </row>
        <row r="2308">
          <cell r="A2308" t="str">
            <v>7750CHRNG</v>
          </cell>
        </row>
        <row r="2309">
          <cell r="A2309">
            <v>7226</v>
          </cell>
        </row>
        <row r="2310">
          <cell r="A2310">
            <v>77708</v>
          </cell>
        </row>
        <row r="2311">
          <cell r="A2311" t="str">
            <v>7994IGHMB</v>
          </cell>
        </row>
        <row r="2312">
          <cell r="A2312" t="str">
            <v>7996АМИ</v>
          </cell>
        </row>
        <row r="2313">
          <cell r="A2313">
            <v>7228</v>
          </cell>
        </row>
        <row r="2314">
          <cell r="A2314" t="str">
            <v>7976ARI</v>
          </cell>
        </row>
        <row r="2315">
          <cell r="A2315" t="str">
            <v>7788ATXN7</v>
          </cell>
        </row>
        <row r="2316">
          <cell r="A2316" t="str">
            <v>7787ATXN8</v>
          </cell>
        </row>
        <row r="2317">
          <cell r="A2317">
            <v>77712</v>
          </cell>
        </row>
        <row r="2318">
          <cell r="A2318">
            <v>77716</v>
          </cell>
        </row>
        <row r="2319">
          <cell r="A2319" t="str">
            <v>7978PRNP</v>
          </cell>
        </row>
        <row r="2320">
          <cell r="A2320">
            <v>7230</v>
          </cell>
        </row>
        <row r="2321">
          <cell r="A2321" t="str">
            <v>7979TRAP</v>
          </cell>
        </row>
        <row r="2322">
          <cell r="A2322" t="str">
            <v>7980PRPS1</v>
          </cell>
        </row>
        <row r="2323">
          <cell r="A2323">
            <v>77711</v>
          </cell>
        </row>
        <row r="2324">
          <cell r="A2324" t="str">
            <v>7638TRPS</v>
          </cell>
        </row>
        <row r="2325">
          <cell r="A2325">
            <v>7238</v>
          </cell>
        </row>
        <row r="2326">
          <cell r="A2326" t="str">
            <v>7885PRNP</v>
          </cell>
        </row>
        <row r="2327">
          <cell r="A2327" t="str">
            <v>7888PAH</v>
          </cell>
        </row>
        <row r="2328">
          <cell r="A2328" t="str">
            <v>7781I</v>
          </cell>
        </row>
        <row r="2329">
          <cell r="A2329">
            <v>7240</v>
          </cell>
        </row>
        <row r="2330">
          <cell r="A2330">
            <v>7241</v>
          </cell>
        </row>
        <row r="2331">
          <cell r="A2331" t="str">
            <v>7891BTK</v>
          </cell>
        </row>
        <row r="2332">
          <cell r="A2332" t="str">
            <v>7981BIRC4</v>
          </cell>
        </row>
        <row r="2333">
          <cell r="A2333" t="str">
            <v>7982SH2</v>
          </cell>
        </row>
        <row r="2334">
          <cell r="A2334" t="str">
            <v>7894FRMD7</v>
          </cell>
        </row>
        <row r="2335">
          <cell r="A2335" t="str">
            <v>7983IL2RG</v>
          </cell>
        </row>
        <row r="2336">
          <cell r="A2336" t="str">
            <v>7786RMRP</v>
          </cell>
        </row>
        <row r="2337">
          <cell r="A2337">
            <v>7244</v>
          </cell>
        </row>
        <row r="2338">
          <cell r="A2338">
            <v>7245</v>
          </cell>
        </row>
        <row r="2339">
          <cell r="A2339">
            <v>77798</v>
          </cell>
        </row>
        <row r="2340">
          <cell r="A2340" t="str">
            <v>7889CHM</v>
          </cell>
        </row>
        <row r="2341">
          <cell r="A2341" t="str">
            <v>7890CYBB</v>
          </cell>
        </row>
        <row r="2342">
          <cell r="A2342" t="str">
            <v>7757ERCC6</v>
          </cell>
        </row>
        <row r="2343">
          <cell r="A2343" t="str">
            <v>7896EXT1</v>
          </cell>
        </row>
        <row r="2344">
          <cell r="A2344" t="str">
            <v>7895EXT2</v>
          </cell>
        </row>
        <row r="2345">
          <cell r="A2345" t="str">
            <v>7758NDP</v>
          </cell>
        </row>
        <row r="2346">
          <cell r="A2346" t="str">
            <v>7897EDA</v>
          </cell>
        </row>
        <row r="2347">
          <cell r="A2347" t="str">
            <v>7883GJB6</v>
          </cell>
        </row>
        <row r="2348">
          <cell r="A2348">
            <v>7248</v>
          </cell>
        </row>
        <row r="2349">
          <cell r="A2349">
            <v>7249</v>
          </cell>
        </row>
        <row r="2350">
          <cell r="A2350" t="str">
            <v>7985ALOX</v>
          </cell>
        </row>
        <row r="2351">
          <cell r="A2351" t="str">
            <v>7987LOX12</v>
          </cell>
        </row>
        <row r="2352">
          <cell r="A2352" t="str">
            <v>7986TGM1</v>
          </cell>
        </row>
        <row r="2353">
          <cell r="A2353" t="str">
            <v>7901GJB3</v>
          </cell>
        </row>
        <row r="2354">
          <cell r="A2354" t="str">
            <v>7899GJB4</v>
          </cell>
        </row>
        <row r="2355">
          <cell r="A2355">
            <v>7250</v>
          </cell>
        </row>
        <row r="2356">
          <cell r="A2356" t="str">
            <v>7900VHLI</v>
          </cell>
        </row>
        <row r="2357">
          <cell r="A2357">
            <v>7021</v>
          </cell>
        </row>
        <row r="2358">
          <cell r="A2358">
            <v>7022</v>
          </cell>
        </row>
        <row r="2359">
          <cell r="A2359">
            <v>7023</v>
          </cell>
        </row>
        <row r="2360">
          <cell r="A2360" t="str">
            <v xml:space="preserve">24. ОПРЕДЕЛЕНИЕ БИОЛОГИЧЕСКОГО РОДСТВА В СЕМЬЕ: ОТЦОВСТВА И МАТЕРИНСТВА (Definition of Biological Relationship: Paternity and Maternity)</v>
          </cell>
        </row>
        <row r="2361">
          <cell r="A2361" t="str">
            <v xml:space="preserve">24.1. Определение биологического родства в семье: отцовства и материнства (Definition of Biological Relationship: Paternity and Maternity)</v>
          </cell>
        </row>
        <row r="2362">
          <cell r="A2362" t="str">
            <v>БР3/5</v>
          </cell>
        </row>
        <row r="2363">
          <cell r="A2363" t="str">
            <v>БР3/20</v>
          </cell>
        </row>
        <row r="2364">
          <cell r="A2364" t="str">
            <v>БР2/5</v>
          </cell>
        </row>
        <row r="2365">
          <cell r="A2365" t="str">
            <v>БР2/20</v>
          </cell>
        </row>
        <row r="2366">
          <cell r="A2366" t="str">
            <v>БР/ДОП</v>
          </cell>
        </row>
        <row r="2367">
          <cell r="A2367">
            <v>9001</v>
          </cell>
        </row>
        <row r="2368">
          <cell r="A2368">
            <v>9002</v>
          </cell>
        </row>
        <row r="2369">
          <cell r="A2369">
            <v>9003</v>
          </cell>
        </row>
        <row r="2370">
          <cell r="A2370">
            <v>9004</v>
          </cell>
        </row>
        <row r="2371">
          <cell r="A2371">
            <v>9005</v>
          </cell>
        </row>
        <row r="2372">
          <cell r="A2372">
            <v>9006</v>
          </cell>
        </row>
        <row r="2373">
          <cell r="A2373">
            <v>9007</v>
          </cell>
        </row>
        <row r="2374">
          <cell r="A2374">
            <v>9008</v>
          </cell>
        </row>
        <row r="2375">
          <cell r="A2375">
            <v>9009</v>
          </cell>
        </row>
        <row r="2376">
          <cell r="A2376">
            <v>9010</v>
          </cell>
        </row>
        <row r="2377">
          <cell r="A2377">
            <v>9011</v>
          </cell>
        </row>
        <row r="2378">
          <cell r="A2378">
            <v>9012</v>
          </cell>
        </row>
        <row r="2379">
          <cell r="A2379">
            <v>9013</v>
          </cell>
        </row>
        <row r="2380">
          <cell r="A2380">
            <v>9014</v>
          </cell>
        </row>
        <row r="2381">
          <cell r="A2381">
            <v>9015</v>
          </cell>
        </row>
        <row r="2382">
          <cell r="A2382" t="str">
            <v xml:space="preserve">25. НАСЛЕДСТВЕННЫЕ БОЛЕЗНИ ОБМЕНА ВЕЩЕСТВ У НОВОРОЖДЁННЫХ / СКРИНИНГ «ПЯТОЧКА» (Hereditary Metabolic Disorders in Newborns. Newborn Screening "HEEL")</v>
          </cell>
        </row>
        <row r="2383">
          <cell r="A2383" t="str">
            <v xml:space="preserve">25.1. Наследственные болезни обмена веществ у новорождённых/скрининг «Пяточка» (Hereditary Metabolic Disorders in Newborns. Newborn Screening "HEEL")</v>
          </cell>
        </row>
        <row r="2384">
          <cell r="A2384" t="str">
            <v xml:space="preserve">*Для тестов, помеченных *, необходима пробоподготовка (НПЯТ).</v>
          </cell>
        </row>
        <row r="2385">
          <cell r="A2385" t="str">
            <v>НБО1</v>
          </cell>
        </row>
        <row r="2386">
          <cell r="A2386" t="str">
            <v>НБО2</v>
          </cell>
        </row>
        <row r="2387">
          <cell r="A2387">
            <v>7060</v>
          </cell>
        </row>
        <row r="2388">
          <cell r="A2388">
            <v>7061</v>
          </cell>
        </row>
        <row r="2389">
          <cell r="A2389">
            <v>7040</v>
          </cell>
        </row>
        <row r="2390">
          <cell r="A2390" t="str">
            <v>7041GCDH</v>
          </cell>
        </row>
        <row r="2391">
          <cell r="A2391">
            <v>7042</v>
          </cell>
        </row>
        <row r="2392">
          <cell r="A2392">
            <v>7048</v>
          </cell>
        </row>
        <row r="2393">
          <cell r="A2393">
            <v>7052</v>
          </cell>
        </row>
        <row r="2394">
          <cell r="A2394">
            <v>7055</v>
          </cell>
        </row>
        <row r="2395">
          <cell r="A2395">
            <v>7056</v>
          </cell>
        </row>
        <row r="2396">
          <cell r="A2396">
            <v>7057</v>
          </cell>
        </row>
        <row r="2397">
          <cell r="A2397">
            <v>7058</v>
          </cell>
        </row>
        <row r="2398">
          <cell r="A2398" t="str">
            <v xml:space="preserve">26. ИССЛЕДОВАНИЕ КАЧЕСТВА ВОДЫ И ПОЧВЫ (Investigation of Water and Soil Quality)</v>
          </cell>
        </row>
        <row r="2399">
          <cell r="A2399" t="str">
            <v xml:space="preserve">26.1. Высокотехнологичные исследования воды (High Tech Investigations of Water)</v>
          </cell>
        </row>
        <row r="2400">
          <cell r="A2400" t="str">
            <v xml:space="preserve">*Для тестов, помеченных *, необходима пробоподготовка (НВОД).</v>
          </cell>
        </row>
        <row r="2401">
          <cell r="A2401" t="str">
            <v>930ЭКВ</v>
          </cell>
        </row>
        <row r="2402">
          <cell r="A2402" t="str">
            <v>985ЭКВ</v>
          </cell>
        </row>
        <row r="2403">
          <cell r="A2403" t="str">
            <v>986ЭКВ</v>
          </cell>
        </row>
        <row r="2404">
          <cell r="A2404" t="str">
            <v>987ЭКВ</v>
          </cell>
        </row>
        <row r="2405">
          <cell r="A2405" t="str">
            <v>988ЭКВ</v>
          </cell>
        </row>
        <row r="2406">
          <cell r="A2406" t="str">
            <v>989ЭКВ</v>
          </cell>
        </row>
        <row r="2407">
          <cell r="A2407" t="str">
            <v xml:space="preserve">26.2. Скрининговые исследования воды (Screening Investigations of Water)</v>
          </cell>
        </row>
        <row r="2408">
          <cell r="A2408" t="str">
            <v xml:space="preserve">*Для тестов, помеченных *, необходима пробоподготовка (НВОД).</v>
          </cell>
        </row>
        <row r="2409">
          <cell r="A2409" t="str">
            <v>1160СЭКВ</v>
          </cell>
        </row>
        <row r="2410">
          <cell r="A2410" t="str">
            <v>1161СЭКВ</v>
          </cell>
        </row>
        <row r="2411">
          <cell r="A2411" t="str">
            <v>1162СЭКВ</v>
          </cell>
        </row>
        <row r="2412">
          <cell r="A2412" t="str">
            <v>1164СЭКВ</v>
          </cell>
        </row>
        <row r="2413">
          <cell r="A2413" t="str">
            <v>1165СЭКВ</v>
          </cell>
        </row>
        <row r="2414">
          <cell r="A2414" t="str">
            <v xml:space="preserve">26.3. Высокотехнологичные исследования почвы (High Tech Investigations of Soil)</v>
          </cell>
        </row>
        <row r="2415">
          <cell r="A2415" t="str">
            <v xml:space="preserve">*Для тестов, помеченных *, необходима пробоподготовка (НПОЧ).</v>
          </cell>
        </row>
        <row r="2416">
          <cell r="A2416" t="str">
            <v>919ЭКП</v>
          </cell>
        </row>
        <row r="2417">
          <cell r="A2417" t="str">
            <v>983ЭКП</v>
          </cell>
        </row>
        <row r="2418">
          <cell r="A2418" t="str">
            <v xml:space="preserve">27. КОМПЛЕКСНЫЕ ПРОГРАММЫ ОБСЛЕДОВАНИЙ (Профили) (Profiles)</v>
          </cell>
        </row>
        <row r="2419">
          <cell r="A2419" t="str">
            <v xml:space="preserve">27.1. Для детей (For children)</v>
          </cell>
        </row>
        <row r="2420">
          <cell r="A2420" t="str">
            <v>ОБС45</v>
          </cell>
          <cell r="B2420" t="str">
            <v>кк</v>
          </cell>
        </row>
        <row r="2421">
          <cell r="A2421" t="str">
            <v xml:space="preserve">ОБС45 (1601)</v>
          </cell>
        </row>
        <row r="2422">
          <cell r="A2422" t="str">
            <v>ОБС47</v>
          </cell>
        </row>
        <row r="2423">
          <cell r="A2423" t="str">
            <v>ОБС89</v>
          </cell>
        </row>
        <row r="2424">
          <cell r="A2424" t="str">
            <v>ОБС159</v>
          </cell>
          <cell r="B2424" t="str">
            <v>кк</v>
          </cell>
        </row>
        <row r="2425">
          <cell r="A2425" t="str">
            <v xml:space="preserve">27.2. Для женщин (For women)</v>
          </cell>
        </row>
        <row r="2426">
          <cell r="A2426" t="str">
            <v xml:space="preserve">*Для тестов, помеченных *, необходима пробоподготовка (КЖЦ).
** Исследование № УРО-311С выполняется в комплексе с исследованиями № 2019, № СЕРТ2019, № РИГЛА2019. Исследование № УРО-311С нельзя заказать отдельно!</v>
          </cell>
        </row>
        <row r="2427">
          <cell r="A2427">
            <v>2019</v>
          </cell>
        </row>
        <row r="2428">
          <cell r="A2428" t="str">
            <v>ОБС95</v>
          </cell>
        </row>
        <row r="2429">
          <cell r="A2429" t="str">
            <v>ОБС80</v>
          </cell>
        </row>
        <row r="2430">
          <cell r="A2430" t="str">
            <v>ОБС80NEW</v>
          </cell>
          <cell r="B2430" t="str">
            <v>кк</v>
          </cell>
        </row>
        <row r="2431">
          <cell r="A2431" t="str">
            <v>ОБС70</v>
          </cell>
        </row>
        <row r="2432">
          <cell r="A2432" t="str">
            <v>ОБС81</v>
          </cell>
        </row>
        <row r="2433">
          <cell r="A2433" t="str">
            <v>ОБС82</v>
          </cell>
        </row>
        <row r="2434">
          <cell r="A2434" t="str">
            <v>ОБС88</v>
          </cell>
        </row>
        <row r="2435">
          <cell r="A2435" t="str">
            <v>ОБС83</v>
          </cell>
        </row>
        <row r="2436">
          <cell r="A2436" t="str">
            <v>ОБС84</v>
          </cell>
        </row>
        <row r="2437">
          <cell r="A2437" t="str">
            <v>ОБС86</v>
          </cell>
        </row>
        <row r="2438">
          <cell r="A2438" t="str">
            <v>ОБС87</v>
          </cell>
        </row>
        <row r="2439">
          <cell r="A2439" t="str">
            <v>ОБС121</v>
          </cell>
        </row>
        <row r="2440">
          <cell r="A2440" t="str">
            <v>ОБС122</v>
          </cell>
        </row>
        <row r="2441">
          <cell r="A2441" t="str">
            <v>ОБС123</v>
          </cell>
        </row>
        <row r="2442">
          <cell r="A2442" t="str">
            <v>СПКЯ1</v>
          </cell>
          <cell r="B2442" t="str">
            <v>кк</v>
          </cell>
        </row>
        <row r="2443">
          <cell r="A2443" t="str">
            <v>СПКЯ2</v>
          </cell>
          <cell r="B2443" t="str">
            <v>кк</v>
          </cell>
        </row>
        <row r="2444">
          <cell r="A2444" t="str">
            <v>УРО-311С</v>
          </cell>
          <cell r="B2444" t="str">
            <v>кк</v>
          </cell>
        </row>
        <row r="2445">
          <cell r="A2445" t="str">
            <v>ОБС175</v>
          </cell>
          <cell r="B2445" t="str">
            <v>кк</v>
          </cell>
        </row>
        <row r="2446">
          <cell r="A2446" t="str">
            <v>ОБС187</v>
          </cell>
          <cell r="B2446" t="str">
            <v>кк</v>
          </cell>
        </row>
        <row r="2447">
          <cell r="A2447" t="str">
            <v>ОБС85NEW</v>
          </cell>
          <cell r="B2447" t="str">
            <v>кк</v>
          </cell>
        </row>
        <row r="2448">
          <cell r="A2448" t="str">
            <v>ОБС193</v>
          </cell>
          <cell r="B2448" t="str">
            <v>кк</v>
          </cell>
        </row>
        <row r="2449">
          <cell r="A2449" t="str">
            <v>ОБС194</v>
          </cell>
          <cell r="B2449" t="str">
            <v>кк</v>
          </cell>
        </row>
        <row r="2450">
          <cell r="A2450" t="str">
            <v>ОБС121ЧЛБ</v>
          </cell>
        </row>
        <row r="2451">
          <cell r="A2451" t="str">
            <v>ОБС121СМР</v>
          </cell>
        </row>
        <row r="2452">
          <cell r="A2452" t="str">
            <v xml:space="preserve">27.3. Для мужчин (For men)</v>
          </cell>
        </row>
        <row r="2454">
          <cell r="A2454" t="str">
            <v>ОБС96</v>
          </cell>
        </row>
        <row r="2455">
          <cell r="A2455" t="str">
            <v>ОБС69</v>
          </cell>
        </row>
        <row r="2456">
          <cell r="A2456" t="str">
            <v>ОБС171</v>
          </cell>
          <cell r="B2456" t="str">
            <v>кк</v>
          </cell>
        </row>
        <row r="2457">
          <cell r="A2457" t="str">
            <v>ОБС183</v>
          </cell>
          <cell r="B2457" t="str">
            <v>кк</v>
          </cell>
        </row>
        <row r="2458">
          <cell r="A2458" t="str">
            <v xml:space="preserve">27.4. Ежегодные профилактические обследования (Аnnual preventive examinations)</v>
          </cell>
        </row>
        <row r="2459">
          <cell r="A2459" t="str">
            <v>ОБС46</v>
          </cell>
        </row>
        <row r="2460">
          <cell r="A2460" t="str">
            <v>ОБС79</v>
          </cell>
        </row>
        <row r="2461">
          <cell r="A2461" t="str">
            <v>ОБС73</v>
          </cell>
        </row>
        <row r="2462">
          <cell r="A2462" t="str">
            <v>ОБС74</v>
          </cell>
        </row>
        <row r="2463">
          <cell r="A2463" t="str">
            <v>ОБС154</v>
          </cell>
          <cell r="B2463" t="str">
            <v>кк</v>
          </cell>
        </row>
        <row r="2464">
          <cell r="A2464" t="str">
            <v>ОБС155</v>
          </cell>
          <cell r="B2464" t="str">
            <v>кк</v>
          </cell>
        </row>
        <row r="2465">
          <cell r="A2465" t="str">
            <v>ОБС164</v>
          </cell>
          <cell r="B2465" t="str">
            <v>кк</v>
          </cell>
        </row>
        <row r="2466">
          <cell r="A2466" t="str">
            <v>ОБС165</v>
          </cell>
          <cell r="B2466" t="str">
            <v>кк</v>
          </cell>
        </row>
        <row r="2467">
          <cell r="A2467" t="str">
            <v>ОБС166</v>
          </cell>
          <cell r="B2467" t="str">
            <v>кк</v>
          </cell>
        </row>
        <row r="2468">
          <cell r="A2468" t="str">
            <v>ОБС167</v>
          </cell>
          <cell r="B2468" t="str">
            <v>кк</v>
          </cell>
        </row>
        <row r="2469">
          <cell r="A2469" t="str">
            <v>ОБС168</v>
          </cell>
          <cell r="B2469" t="str">
            <v>кк</v>
          </cell>
        </row>
        <row r="2470">
          <cell r="A2470" t="str">
            <v>ОБС169</v>
          </cell>
          <cell r="B2470" t="str">
            <v>кк</v>
          </cell>
        </row>
        <row r="2471">
          <cell r="A2471" t="str">
            <v>ОБС126</v>
          </cell>
          <cell r="B2471" t="str">
            <v>кк</v>
          </cell>
        </row>
        <row r="2472">
          <cell r="A2472">
            <v>3020</v>
          </cell>
        </row>
        <row r="2473">
          <cell r="A2473" t="str">
            <v>ОБС184</v>
          </cell>
          <cell r="B2473" t="str">
            <v>кк</v>
          </cell>
        </row>
        <row r="2474">
          <cell r="A2474" t="str">
            <v>ОБС196</v>
          </cell>
        </row>
        <row r="2475">
          <cell r="A2475" t="str">
            <v>ОБС154USK</v>
          </cell>
        </row>
        <row r="2476">
          <cell r="A2476" t="str">
            <v>ОБС199</v>
          </cell>
        </row>
        <row r="2477">
          <cell r="A2477" t="str">
            <v xml:space="preserve">27.5. Спортивные профили (Sport Profiles)</v>
          </cell>
        </row>
        <row r="2478">
          <cell r="A2478" t="str">
            <v>СПОРТ1</v>
          </cell>
        </row>
        <row r="2479">
          <cell r="A2479" t="str">
            <v>СПОРТ2</v>
          </cell>
        </row>
        <row r="2480">
          <cell r="A2480" t="str">
            <v>СПОРТ3</v>
          </cell>
        </row>
        <row r="2481">
          <cell r="A2481" t="str">
            <v>ОБС115</v>
          </cell>
          <cell r="B2481" t="str">
            <v>кк</v>
          </cell>
        </row>
        <row r="2482">
          <cell r="A2482" t="str">
            <v>ОБС160</v>
          </cell>
          <cell r="B2482" t="str">
            <v>кк</v>
          </cell>
        </row>
        <row r="2483">
          <cell r="A2483" t="str">
            <v xml:space="preserve">27.6. Обследование домашнего персонала (Checkup of household staff)</v>
          </cell>
        </row>
        <row r="2484">
          <cell r="A2484" t="str">
            <v>ОБС48</v>
          </cell>
          <cell r="B2484" t="str">
            <v>кк</v>
          </cell>
        </row>
        <row r="2485">
          <cell r="A2485" t="str">
            <v xml:space="preserve">ОБС48 (1601)</v>
          </cell>
        </row>
        <row r="2486">
          <cell r="A2486" t="str">
            <v xml:space="preserve">27.7. Оценка риска развития заболеваний сердечно-сосудистой системы (Cardiovascular disease risk assessment)</v>
          </cell>
        </row>
        <row r="2487">
          <cell r="A2487" t="str">
            <v>ОБС51</v>
          </cell>
        </row>
        <row r="2488">
          <cell r="A2488" t="str">
            <v>ОБС53</v>
          </cell>
        </row>
        <row r="2489">
          <cell r="A2489" t="str">
            <v>ОБС54</v>
          </cell>
        </row>
        <row r="2490">
          <cell r="A2490" t="str">
            <v>ОБС127</v>
          </cell>
          <cell r="B2490" t="str">
            <v>кк</v>
          </cell>
        </row>
        <row r="2491">
          <cell r="A2491" t="str">
            <v>ОБС128</v>
          </cell>
          <cell r="B2491" t="str">
            <v>кк</v>
          </cell>
        </row>
        <row r="2492">
          <cell r="A2492" t="str">
            <v>ОБС173</v>
          </cell>
          <cell r="B2492" t="str">
            <v>кк</v>
          </cell>
        </row>
        <row r="2493">
          <cell r="A2493">
            <v>1680</v>
          </cell>
        </row>
        <row r="2494">
          <cell r="A2494">
            <v>1682</v>
          </cell>
        </row>
        <row r="2495">
          <cell r="A2495">
            <v>1675</v>
          </cell>
        </row>
        <row r="2496">
          <cell r="A2496">
            <v>1685</v>
          </cell>
        </row>
        <row r="2497">
          <cell r="A2497" t="str">
            <v>ОБС200</v>
          </cell>
        </row>
        <row r="2498">
          <cell r="A2498" t="str">
            <v xml:space="preserve">27.8. Диагностика антифосфолипидного синдрома (Diagnosis of antiphospholipid syndrome (APS))</v>
          </cell>
        </row>
        <row r="2499">
          <cell r="A2499" t="str">
            <v>ОБС55</v>
          </cell>
        </row>
        <row r="2500">
          <cell r="A2500" t="str">
            <v xml:space="preserve">27.9. Диагностика состояния желудочно-кишечного тракта (Diagnosis of gastrointestinal tract (GI Tract))</v>
          </cell>
        </row>
        <row r="2501">
          <cell r="A2501" t="str">
            <v>ОБС62</v>
          </cell>
        </row>
        <row r="2502">
          <cell r="A2502" t="str">
            <v>ГАСТР</v>
          </cell>
        </row>
        <row r="2503">
          <cell r="A2503" t="str">
            <v xml:space="preserve">27.10. Оценка функции печени (Assessment of liver function)</v>
          </cell>
        </row>
        <row r="2504">
          <cell r="A2504" t="str">
            <v>ОБС56</v>
          </cell>
        </row>
        <row r="2505">
          <cell r="A2505" t="str">
            <v>ОБС57</v>
          </cell>
        </row>
        <row r="2506">
          <cell r="A2506" t="str">
            <v>ОБС59</v>
          </cell>
        </row>
        <row r="2507">
          <cell r="A2507" t="str">
            <v>ОБС59NEW</v>
          </cell>
          <cell r="B2507" t="str">
            <v>кк</v>
          </cell>
        </row>
        <row r="2508">
          <cell r="A2508" t="str">
            <v>ОБС176</v>
          </cell>
          <cell r="B2508" t="str">
            <v>кк</v>
          </cell>
        </row>
        <row r="2509">
          <cell r="A2509" t="str">
            <v>ОБС186</v>
          </cell>
          <cell r="B2509" t="str">
            <v>кк</v>
          </cell>
        </row>
        <row r="2510">
          <cell r="A2510" t="str">
            <v xml:space="preserve">27.11. Неинвазивная оценка фиброза печени (Non-invasive Assessment of Liver Fibrosis)</v>
          </cell>
        </row>
        <row r="2511">
          <cell r="A2511" t="str">
            <v>1СТС</v>
          </cell>
        </row>
        <row r="2512">
          <cell r="A2512" t="str">
            <v>2ФМ</v>
          </cell>
        </row>
        <row r="2513">
          <cell r="A2513" t="str">
            <v>3ФТ</v>
          </cell>
        </row>
        <row r="2514">
          <cell r="A2514" t="str">
            <v>ФМ-Р</v>
          </cell>
        </row>
        <row r="2515">
          <cell r="A2515" t="str">
            <v>ФТ-Р</v>
          </cell>
        </row>
        <row r="2516">
          <cell r="A2516" t="str">
            <v>4НФТ</v>
          </cell>
          <cell r="B2516" t="str">
            <v>кк</v>
          </cell>
        </row>
        <row r="2517">
          <cell r="A2517" t="str">
            <v>НФТ-Р</v>
          </cell>
          <cell r="B2517" t="str">
            <v>кк</v>
          </cell>
        </row>
        <row r="2518">
          <cell r="A2518" t="str">
            <v xml:space="preserve">27.12. Оценка функции почек (Assessment of renal function)</v>
          </cell>
        </row>
        <row r="2519">
          <cell r="A2519" t="str">
            <v>ОБС61</v>
          </cell>
        </row>
        <row r="2520">
          <cell r="A2520" t="str">
            <v>ОБС60</v>
          </cell>
        </row>
        <row r="2521">
          <cell r="A2521" t="str">
            <v>ОБС192</v>
          </cell>
          <cell r="B2521" t="str">
            <v>кк</v>
          </cell>
        </row>
        <row r="2522">
          <cell r="A2522" t="str">
            <v>ОБС195</v>
          </cell>
          <cell r="B2522" t="str">
            <v>кк</v>
          </cell>
        </row>
        <row r="2523">
          <cell r="A2523" t="str">
            <v xml:space="preserve">27.13. Госпитальные исследования (Hospital Examination)</v>
          </cell>
        </row>
        <row r="2524">
          <cell r="A2524" t="str">
            <v>ОБС77</v>
          </cell>
        </row>
        <row r="2525">
          <cell r="A2525" t="str">
            <v>77САМ</v>
          </cell>
          <cell r="B2525" t="str">
            <v>кк</v>
          </cell>
        </row>
        <row r="2526">
          <cell r="A2526" t="str">
            <v>ОБС78</v>
          </cell>
        </row>
        <row r="2527">
          <cell r="A2527" t="str">
            <v>ОБС106</v>
          </cell>
        </row>
        <row r="2528">
          <cell r="A2528" t="str">
            <v>ОБС189</v>
          </cell>
          <cell r="B2528" t="str">
            <v>кк</v>
          </cell>
        </row>
        <row r="2529">
          <cell r="A2529" t="str">
            <v>ОБС197</v>
          </cell>
          <cell r="B2529" t="str">
            <v>кк</v>
          </cell>
        </row>
        <row r="2530">
          <cell r="A2530" t="str">
            <v>ОБС198</v>
          </cell>
          <cell r="B2530" t="str">
            <v>кк</v>
          </cell>
        </row>
        <row r="2531">
          <cell r="A2531" t="str">
            <v xml:space="preserve">27.14. Диагностика заболеваний соединительной ткани (Diagnosis of connective tissue diseases (disorders of connective tissue))</v>
          </cell>
        </row>
        <row r="2532">
          <cell r="A2532" t="str">
            <v>ОБС63</v>
          </cell>
        </row>
        <row r="2533">
          <cell r="A2533" t="str">
            <v>ОБС64</v>
          </cell>
        </row>
        <row r="2534">
          <cell r="A2534" t="str">
            <v>ОБС64MOD</v>
          </cell>
        </row>
        <row r="2535">
          <cell r="A2535" t="str">
            <v>ОБС120</v>
          </cell>
        </row>
        <row r="2536">
          <cell r="A2536" t="str">
            <v>ОБС125</v>
          </cell>
        </row>
        <row r="2537">
          <cell r="A2537" t="str">
            <v>ОБС170</v>
          </cell>
          <cell r="B2537" t="str">
            <v>кк</v>
          </cell>
        </row>
        <row r="2538">
          <cell r="A2538" t="str">
            <v xml:space="preserve">27.15. Диагностика сахарного диабета (Diagnosis of diabetes)</v>
          </cell>
        </row>
        <row r="2539">
          <cell r="A2539" t="str">
            <v>ОБС65</v>
          </cell>
        </row>
        <row r="2540">
          <cell r="A2540" t="str">
            <v>ОБС65NEW</v>
          </cell>
          <cell r="B2540" t="str">
            <v>кк</v>
          </cell>
        </row>
        <row r="2541">
          <cell r="A2541" t="str">
            <v>ОБС66</v>
          </cell>
        </row>
        <row r="2542">
          <cell r="A2542" t="str">
            <v>ОБС67</v>
          </cell>
        </row>
        <row r="2543">
          <cell r="A2543" t="str">
            <v xml:space="preserve">27.16. Диагностика и контроль терапии остеопороза (Diagnosis and monitoring therapy for osteoporosis)</v>
          </cell>
        </row>
        <row r="2544">
          <cell r="A2544" t="str">
            <v>ОБС71</v>
          </cell>
        </row>
        <row r="2545">
          <cell r="A2545" t="str">
            <v>ОБС124</v>
          </cell>
        </row>
        <row r="2546">
          <cell r="A2546" t="str">
            <v xml:space="preserve">27.17. Оценка функции щитовидной железы (Assessment of thyroid function)</v>
          </cell>
        </row>
        <row r="2547">
          <cell r="A2547" t="str">
            <v>ОБС75</v>
          </cell>
        </row>
        <row r="2548">
          <cell r="A2548" t="str">
            <v>ОБС76</v>
          </cell>
        </row>
        <row r="2549">
          <cell r="A2549" t="str">
            <v xml:space="preserve">27.18. Инфекции, передаваемые половым путём (Sexually transmitted infections (STI))</v>
          </cell>
        </row>
        <row r="2550">
          <cell r="A2550" t="str">
            <v>ОБС90</v>
          </cell>
        </row>
        <row r="2551">
          <cell r="A2551" t="str">
            <v>ОБС91</v>
          </cell>
        </row>
        <row r="2552">
          <cell r="A2552" t="str">
            <v>ОБС92</v>
          </cell>
        </row>
        <row r="2553">
          <cell r="A2553" t="str">
            <v>ОБС93</v>
          </cell>
        </row>
        <row r="2554">
          <cell r="A2554">
            <v>3025</v>
          </cell>
        </row>
        <row r="2555">
          <cell r="A2555">
            <v>3312</v>
          </cell>
        </row>
        <row r="2556">
          <cell r="A2556">
            <v>3313</v>
          </cell>
        </row>
        <row r="2557">
          <cell r="A2557" t="str">
            <v xml:space="preserve">27.19. Проблемы веса (Weight Problems)</v>
          </cell>
        </row>
        <row r="2558">
          <cell r="A2558" t="str">
            <v>ОБС94</v>
          </cell>
        </row>
        <row r="2559">
          <cell r="A2559" t="str">
            <v>ОБС94NEW</v>
          </cell>
          <cell r="B2559" t="str">
            <v>кк</v>
          </cell>
        </row>
        <row r="2560">
          <cell r="A2560" t="str">
            <v>ОБС107</v>
          </cell>
        </row>
        <row r="2561">
          <cell r="A2561" t="str">
            <v>ОБС108</v>
          </cell>
        </row>
        <row r="2562">
          <cell r="A2562" t="str">
            <v>ОБС116</v>
          </cell>
          <cell r="B2562" t="str">
            <v>кк</v>
          </cell>
        </row>
        <row r="2563">
          <cell r="A2563" t="str">
            <v>ОБС117</v>
          </cell>
          <cell r="B2563" t="str">
            <v>кк</v>
          </cell>
        </row>
        <row r="2564">
          <cell r="A2564" t="str">
            <v>МС</v>
          </cell>
        </row>
        <row r="2565">
          <cell r="A2565" t="str">
            <v xml:space="preserve">27.20. Диеты (Diets)</v>
          </cell>
        </row>
        <row r="2566">
          <cell r="A2566" t="str">
            <v>ОБС112</v>
          </cell>
          <cell r="B2566" t="str">
            <v>кк</v>
          </cell>
        </row>
        <row r="2567">
          <cell r="A2567" t="str">
            <v>ОБС113</v>
          </cell>
          <cell r="B2567" t="str">
            <v>кк</v>
          </cell>
        </row>
        <row r="2568">
          <cell r="A2568" t="str">
            <v>ОБС114</v>
          </cell>
          <cell r="B2568" t="str">
            <v>кк</v>
          </cell>
        </row>
        <row r="2569">
          <cell r="A2569" t="str">
            <v>ОБС129</v>
          </cell>
          <cell r="B2569" t="str">
            <v>кк</v>
          </cell>
        </row>
        <row r="2570">
          <cell r="A2570" t="str">
            <v>ОБС130</v>
          </cell>
          <cell r="B2570" t="str">
            <v>кк</v>
          </cell>
        </row>
        <row r="2571">
          <cell r="A2571" t="str">
            <v>ОБС131</v>
          </cell>
          <cell r="B2571" t="str">
            <v>кк</v>
          </cell>
        </row>
        <row r="2572">
          <cell r="A2572" t="str">
            <v xml:space="preserve">27.21. Заболевания верхних дыхательных путей (Upper respiratory tract infection (URI))</v>
          </cell>
        </row>
        <row r="2573">
          <cell r="A2573" t="str">
            <v>ОБС97</v>
          </cell>
        </row>
        <row r="2574">
          <cell r="A2574" t="str">
            <v>ОБС158</v>
          </cell>
          <cell r="B2574" t="str">
            <v>кк</v>
          </cell>
        </row>
        <row r="2575">
          <cell r="A2575" t="str">
            <v>ОБС163</v>
          </cell>
          <cell r="B2575" t="str">
            <v>кк</v>
          </cell>
        </row>
        <row r="2576">
          <cell r="A2576" t="str">
            <v xml:space="preserve">27.22. Аллергия (Allergy)</v>
          </cell>
        </row>
        <row r="2577">
          <cell r="A2577" t="str">
            <v>ОБС98</v>
          </cell>
        </row>
        <row r="2578">
          <cell r="A2578" t="str">
            <v>ОБС99</v>
          </cell>
        </row>
        <row r="2579">
          <cell r="A2579" t="str">
            <v>ОБС100</v>
          </cell>
        </row>
        <row r="2580">
          <cell r="A2580" t="str">
            <v>ОБС101</v>
          </cell>
        </row>
        <row r="2581">
          <cell r="A2581" t="str">
            <v xml:space="preserve">27.23. Гематологические исследования (Hematological Examination)</v>
          </cell>
        </row>
        <row r="2582">
          <cell r="A2582" t="str">
            <v>ОБС103</v>
          </cell>
        </row>
        <row r="2583">
          <cell r="A2583" t="str">
            <v>ОБС104</v>
          </cell>
        </row>
        <row r="2584">
          <cell r="A2584" t="str">
            <v>ОБС109</v>
          </cell>
        </row>
        <row r="2585">
          <cell r="A2585" t="str">
            <v>ОБС68</v>
          </cell>
        </row>
        <row r="2586">
          <cell r="A2586" t="str">
            <v>ОБС185</v>
          </cell>
          <cell r="B2586" t="str">
            <v>кк</v>
          </cell>
        </row>
        <row r="2587">
          <cell r="A2587" t="str">
            <v>ОБС191</v>
          </cell>
          <cell r="B2587" t="str">
            <v>кк</v>
          </cell>
        </row>
        <row r="2588">
          <cell r="A2588" t="str">
            <v xml:space="preserve">27.24. Красота кожи, волос и ногтей (Beauty of skin, hair and nails)</v>
          </cell>
        </row>
        <row r="2589">
          <cell r="A2589" t="str">
            <v>ОБС118</v>
          </cell>
        </row>
        <row r="2590">
          <cell r="A2590" t="str">
            <v>ОБС119</v>
          </cell>
        </row>
        <row r="2591">
          <cell r="A2591" t="str">
            <v xml:space="preserve">27.25. Вирусные инфекции (Viral infections)</v>
          </cell>
        </row>
        <row r="2592">
          <cell r="A2592" t="str">
            <v xml:space="preserve">27.26. Паразитарные инфекции (Parasitic infections)</v>
          </cell>
        </row>
        <row r="2593">
          <cell r="A2593" t="str">
            <v xml:space="preserve">27.27. Оценка свертывающей системы крови (Assessment of Coagulation System)</v>
          </cell>
        </row>
        <row r="2594">
          <cell r="A2594" t="str">
            <v>ОБС174</v>
          </cell>
          <cell r="B2594" t="str">
            <v>кк</v>
          </cell>
        </row>
        <row r="2595">
          <cell r="A2595" t="str">
            <v xml:space="preserve">27.28. COVID-19</v>
          </cell>
        </row>
        <row r="2596">
          <cell r="A2596" t="str">
            <v>ОБС146</v>
          </cell>
          <cell r="B2596" t="str">
            <v>кк</v>
          </cell>
        </row>
        <row r="2597">
          <cell r="A2597" t="str">
            <v>ОБС172</v>
          </cell>
        </row>
        <row r="2598">
          <cell r="A2598" t="str">
            <v>ОБС177</v>
          </cell>
          <cell r="B2598" t="str">
            <v>кк</v>
          </cell>
        </row>
        <row r="2599">
          <cell r="A2599" t="str">
            <v>ОБС178</v>
          </cell>
          <cell r="B2599" t="str">
            <v>кк</v>
          </cell>
        </row>
        <row r="2600">
          <cell r="A2600" t="str">
            <v>ОБС179</v>
          </cell>
          <cell r="B2600" t="str">
            <v>кк</v>
          </cell>
        </row>
        <row r="2601">
          <cell r="A2601" t="str">
            <v>ОБС180</v>
          </cell>
          <cell r="B2601" t="str">
            <v>кк</v>
          </cell>
        </row>
        <row r="2602">
          <cell r="A2602" t="str">
            <v>ОБС181</v>
          </cell>
          <cell r="B2602" t="str">
            <v>кк</v>
          </cell>
        </row>
        <row r="2603">
          <cell r="A2603" t="str">
            <v xml:space="preserve">28.2. Продукты для сертификатов (Products for certificates)</v>
          </cell>
        </row>
        <row r="2604">
          <cell r="A2604" t="str">
            <v>МЕГАФОНОБС91</v>
          </cell>
          <cell r="B2604" t="str">
            <v>кк</v>
          </cell>
        </row>
        <row r="2605">
          <cell r="A2605" t="str">
            <v>МЕГАФОН928</v>
          </cell>
          <cell r="B2605" t="str">
            <v>кк</v>
          </cell>
        </row>
        <row r="2606">
          <cell r="A2606" t="str">
            <v>МЕГАФОНСПОРТ1</v>
          </cell>
          <cell r="B2606" t="str">
            <v>кк</v>
          </cell>
        </row>
        <row r="2607">
          <cell r="A2607" t="str">
            <v>МЕГАФОНОБС116</v>
          </cell>
          <cell r="B2607" t="str">
            <v>кк</v>
          </cell>
        </row>
        <row r="2608">
          <cell r="A2608" t="str">
            <v>МЕГАФОНОБС155</v>
          </cell>
          <cell r="B2608" t="str">
            <v>кк</v>
          </cell>
        </row>
        <row r="2609">
          <cell r="A2609" t="str">
            <v>МЕГАФОН1659</v>
          </cell>
          <cell r="B2609" t="str">
            <v>кк</v>
          </cell>
        </row>
        <row r="2610">
          <cell r="A2610" t="str">
            <v>ПОЧТАСИБ928</v>
          </cell>
          <cell r="B2610" t="str">
            <v>кк</v>
          </cell>
        </row>
        <row r="2611">
          <cell r="A2611" t="str">
            <v>ПОЧТАСИБОБС155</v>
          </cell>
          <cell r="B2611" t="str">
            <v>кк</v>
          </cell>
        </row>
        <row r="2612">
          <cell r="A2612" t="str">
            <v>ПОЧТАСИБОБС54</v>
          </cell>
          <cell r="B2612" t="str">
            <v>кк</v>
          </cell>
        </row>
        <row r="2613">
          <cell r="A2613" t="str">
            <v>ПОЧТАСИБОБС66</v>
          </cell>
          <cell r="B2613" t="str">
            <v>кк</v>
          </cell>
        </row>
        <row r="2614">
          <cell r="A2614" t="str">
            <v>СЕРМВАЦ</v>
          </cell>
          <cell r="B2614" t="str">
            <v>кк</v>
          </cell>
        </row>
        <row r="2615">
          <cell r="A2615" t="str">
            <v>СЕРМВБА</v>
          </cell>
          <cell r="B2615" t="str">
            <v>кк</v>
          </cell>
        </row>
        <row r="2616">
          <cell r="A2616" t="str">
            <v>СЕРМВПА</v>
          </cell>
          <cell r="B2616" t="str">
            <v>кк</v>
          </cell>
        </row>
        <row r="2617">
          <cell r="A2617" t="str">
            <v>СЕРМВМГП</v>
          </cell>
          <cell r="B2617" t="str">
            <v>кк</v>
          </cell>
        </row>
        <row r="2618">
          <cell r="A2618" t="str">
            <v>СЕРМВВМО</v>
          </cell>
          <cell r="B2618" t="str">
            <v>кк</v>
          </cell>
        </row>
        <row r="2619">
          <cell r="A2619" t="str">
            <v>СЕРТ928</v>
          </cell>
          <cell r="B2619" t="str">
            <v>кк</v>
          </cell>
        </row>
        <row r="2620">
          <cell r="A2620" t="str">
            <v>СЕРТ928(МВИДЕО)</v>
          </cell>
          <cell r="B2620" t="str">
            <v>кк</v>
          </cell>
        </row>
        <row r="2621">
          <cell r="A2621" t="str">
            <v>СЕРТ928(МВ/ЭЛ)</v>
          </cell>
          <cell r="B2621" t="str">
            <v>кк</v>
          </cell>
        </row>
        <row r="2622">
          <cell r="A2622" t="str">
            <v>СЕРТ103</v>
          </cell>
          <cell r="B2622" t="str">
            <v>кк</v>
          </cell>
        </row>
        <row r="2623">
          <cell r="A2623" t="str">
            <v>СЕРТPRS1</v>
          </cell>
          <cell r="B2623" t="str">
            <v>кк</v>
          </cell>
        </row>
        <row r="2624">
          <cell r="A2624" t="str">
            <v>СЕРТPRS2</v>
          </cell>
          <cell r="B2624" t="str">
            <v>кк</v>
          </cell>
        </row>
        <row r="2625">
          <cell r="A2625" t="str">
            <v>СЕРТ2401</v>
          </cell>
          <cell r="B2625" t="str">
            <v>кк</v>
          </cell>
        </row>
        <row r="2626">
          <cell r="A2626" t="str">
            <v>СЕРТ68</v>
          </cell>
          <cell r="B2626" t="str">
            <v>кк</v>
          </cell>
        </row>
        <row r="2627">
          <cell r="A2627" t="str">
            <v>МТСОБС155</v>
          </cell>
        </row>
        <row r="2628">
          <cell r="A2628" t="str">
            <v>МТСОБС54</v>
          </cell>
        </row>
        <row r="2629">
          <cell r="A2629" t="str">
            <v>МТСОБС66</v>
          </cell>
        </row>
        <row r="2630">
          <cell r="A2630" t="str">
            <v>МТСОБС116</v>
          </cell>
        </row>
        <row r="2631">
          <cell r="A2631" t="str">
            <v>МТСОБС83</v>
          </cell>
        </row>
        <row r="2632">
          <cell r="A2632" t="str">
            <v>МТСОБС80</v>
          </cell>
        </row>
        <row r="2633">
          <cell r="A2633" t="str">
            <v>МТСОБС91</v>
          </cell>
        </row>
        <row r="2634">
          <cell r="A2634" t="str">
            <v>МТСОБС75</v>
          </cell>
        </row>
        <row r="2635">
          <cell r="A2635" t="str">
            <v>МТССПОРТ1</v>
          </cell>
        </row>
        <row r="2636">
          <cell r="A2636" t="str">
            <v>МТС928</v>
          </cell>
        </row>
        <row r="2637">
          <cell r="A2637" t="str">
            <v>МТСОБС48(1601)</v>
          </cell>
        </row>
        <row r="2638">
          <cell r="A2638" t="str">
            <v>МТСОБС48НСК</v>
          </cell>
        </row>
        <row r="2639">
          <cell r="A2639" t="str">
            <v>МТС1659</v>
          </cell>
        </row>
        <row r="2640">
          <cell r="A2640" t="str">
            <v>ОБС154ЯМ</v>
          </cell>
        </row>
        <row r="2641">
          <cell r="A2641" t="str">
            <v>ОБС74ЯМ</v>
          </cell>
        </row>
        <row r="2642">
          <cell r="A2642" t="str">
            <v>ОБС73ЯМ</v>
          </cell>
        </row>
        <row r="2643">
          <cell r="A2643" t="str">
            <v>ОБС57ЯМ</v>
          </cell>
        </row>
        <row r="2644">
          <cell r="A2644" t="str">
            <v>ОБС54ЯМ</v>
          </cell>
        </row>
        <row r="2645">
          <cell r="A2645" t="str">
            <v>ОБС53ЯМ</v>
          </cell>
        </row>
        <row r="2646">
          <cell r="A2646" t="str">
            <v>ОБС66ЯМ</v>
          </cell>
        </row>
        <row r="2647">
          <cell r="A2647" t="str">
            <v>ОБС90ЯМ</v>
          </cell>
        </row>
        <row r="2648">
          <cell r="A2648" t="str">
            <v>ОБС76ЯМ</v>
          </cell>
        </row>
        <row r="2649">
          <cell r="A2649" t="str">
            <v>ОБС75ЯМ</v>
          </cell>
        </row>
        <row r="2650">
          <cell r="A2650" t="str">
            <v>ОБС61ЯМ</v>
          </cell>
        </row>
        <row r="2651">
          <cell r="A2651" t="str">
            <v>ОБС68ЯМ</v>
          </cell>
        </row>
        <row r="2652">
          <cell r="A2652" t="str">
            <v>ОБС80NEWЯМ</v>
          </cell>
        </row>
        <row r="2653">
          <cell r="A2653" t="str">
            <v>ОБС122ЯМ</v>
          </cell>
        </row>
        <row r="2654">
          <cell r="A2654" t="str">
            <v>1515ЯМ</v>
          </cell>
        </row>
        <row r="2655">
          <cell r="A2655" t="str">
            <v>16ЯМ</v>
          </cell>
        </row>
        <row r="2656">
          <cell r="A2656" t="str">
            <v>31ЯМ</v>
          </cell>
        </row>
        <row r="2657">
          <cell r="A2657" t="str">
            <v>40ЯМ</v>
          </cell>
        </row>
        <row r="2658">
          <cell r="A2658" t="str">
            <v>37ЯМ</v>
          </cell>
        </row>
        <row r="2659">
          <cell r="A2659" t="str">
            <v>928ЯМ</v>
          </cell>
        </row>
        <row r="2660">
          <cell r="A2660" t="str">
            <v>117ЯМ</v>
          </cell>
        </row>
        <row r="2661">
          <cell r="A2661" t="str">
            <v>118ЯМ</v>
          </cell>
        </row>
        <row r="2662">
          <cell r="A2662" t="str">
            <v>56ЯМ</v>
          </cell>
        </row>
        <row r="2663">
          <cell r="A2663" t="str">
            <v>103ЯМ</v>
          </cell>
        </row>
        <row r="2664">
          <cell r="A2664" t="str">
            <v>66ЯМ</v>
          </cell>
        </row>
        <row r="2665">
          <cell r="A2665" t="str">
            <v>67ЯМ</v>
          </cell>
        </row>
        <row r="2666">
          <cell r="A2666" t="str">
            <v>МЕГАФОНСПОРТ1NEW</v>
          </cell>
        </row>
        <row r="2667">
          <cell r="A2667" t="str">
            <v>МЕГАФОНОБС116NEW</v>
          </cell>
        </row>
        <row r="2668">
          <cell r="A2668" t="str">
            <v>МЕГАФОН928NEW</v>
          </cell>
        </row>
        <row r="2669">
          <cell r="A2669" t="str">
            <v>МЕГАФОНОБС155NEW</v>
          </cell>
        </row>
        <row r="2670">
          <cell r="A2670" t="str">
            <v>16ОЗОН220</v>
          </cell>
        </row>
        <row r="2671">
          <cell r="A2671" t="str">
            <v>31ОЗОН240</v>
          </cell>
        </row>
        <row r="2672">
          <cell r="A2672" t="str">
            <v>40ОЗОН267</v>
          </cell>
        </row>
        <row r="2673">
          <cell r="A2673" t="str">
            <v>37ОЗОН240</v>
          </cell>
        </row>
        <row r="2674">
          <cell r="A2674" t="str">
            <v>928ОЗОН1527</v>
          </cell>
        </row>
        <row r="2675">
          <cell r="A2675" t="str">
            <v>117ОЗОН727</v>
          </cell>
        </row>
        <row r="2676">
          <cell r="A2676" t="str">
            <v>118ОЗОН793</v>
          </cell>
        </row>
        <row r="2677">
          <cell r="A2677" t="str">
            <v>56ОЗОН400</v>
          </cell>
        </row>
        <row r="2678">
          <cell r="A2678" t="str">
            <v>103ОЗОН500</v>
          </cell>
        </row>
        <row r="2679">
          <cell r="A2679" t="str">
            <v>66ОЗОН433</v>
          </cell>
        </row>
        <row r="2680">
          <cell r="A2680" t="str">
            <v>311КВ</v>
          </cell>
          <cell r="B2680" t="str">
            <v>кк</v>
          </cell>
        </row>
        <row r="2681">
          <cell r="A2681" t="str">
            <v>313КВ</v>
          </cell>
          <cell r="B2681" t="str">
            <v>кк</v>
          </cell>
        </row>
        <row r="2682">
          <cell r="A2682" t="str">
            <v>311ФЛ</v>
          </cell>
          <cell r="B2682" t="str">
            <v>кк</v>
          </cell>
        </row>
        <row r="2683">
          <cell r="A2683" t="str">
            <v>313ФЛ</v>
          </cell>
          <cell r="B2683" t="str">
            <v>кк</v>
          </cell>
        </row>
        <row r="2684">
          <cell r="A2684" t="str">
            <v>РИГЛА1637</v>
          </cell>
          <cell r="B2684" t="str">
            <v>кк</v>
          </cell>
        </row>
        <row r="2685">
          <cell r="A2685" t="str">
            <v>СЕРТ1659(МВ/ЭЛ)1490</v>
          </cell>
          <cell r="B2685" t="str">
            <v>кк</v>
          </cell>
        </row>
        <row r="2686">
          <cell r="A2686" t="str">
            <v>3320СМ</v>
          </cell>
          <cell r="B2686" t="str">
            <v>кк</v>
          </cell>
        </row>
        <row r="2687">
          <cell r="A2687" t="str">
            <v>3320СМКОМИ</v>
          </cell>
          <cell r="B2687" t="str">
            <v>кк</v>
          </cell>
        </row>
        <row r="2688">
          <cell r="A2688" t="str">
            <v>3320СМПЦР</v>
          </cell>
          <cell r="B2688" t="str">
            <v>кк</v>
          </cell>
        </row>
        <row r="2689">
          <cell r="A2689" t="str">
            <v>3333СМ</v>
          </cell>
          <cell r="B2689" t="str">
            <v>кк</v>
          </cell>
        </row>
        <row r="2690">
          <cell r="A2690" t="str">
            <v>3444СМ</v>
          </cell>
          <cell r="B2690" t="str">
            <v>кк</v>
          </cell>
        </row>
        <row r="2691">
          <cell r="A2691" t="str">
            <v>СЕРТ1637(МВИДЕО)</v>
          </cell>
          <cell r="B2691" t="str">
            <v>кк</v>
          </cell>
        </row>
        <row r="2692">
          <cell r="A2692" t="str">
            <v>СЕРТ1637(МВ/ЭЛ)</v>
          </cell>
          <cell r="B2692" t="str">
            <v>кк</v>
          </cell>
        </row>
        <row r="2693">
          <cell r="A2693" t="str">
            <v>СЕРТ70</v>
          </cell>
          <cell r="B2693" t="str">
            <v>кк</v>
          </cell>
        </row>
        <row r="2694">
          <cell r="A2694" t="str">
            <v>СЕРТ2019</v>
          </cell>
          <cell r="B2694" t="str">
            <v>кк</v>
          </cell>
        </row>
        <row r="2695">
          <cell r="A2695" t="str">
            <v>РИГЛА2019</v>
          </cell>
          <cell r="B2695" t="str">
            <v>кк</v>
          </cell>
        </row>
        <row r="2696">
          <cell r="A2696" t="str">
            <v>СЕРТОБС83</v>
          </cell>
          <cell r="B2696" t="str">
            <v>кк</v>
          </cell>
        </row>
        <row r="2697">
          <cell r="A2697" t="str">
            <v>СЕРТ85ОБС</v>
          </cell>
          <cell r="B2697" t="str">
            <v>кк</v>
          </cell>
        </row>
        <row r="2698">
          <cell r="A2698" t="str">
            <v>СЕРТОБС86</v>
          </cell>
          <cell r="B2698" t="str">
            <v>кк</v>
          </cell>
        </row>
        <row r="2699">
          <cell r="A2699" t="str">
            <v>СЕРТОБС87</v>
          </cell>
          <cell r="B2699" t="str">
            <v>кк</v>
          </cell>
        </row>
        <row r="2700">
          <cell r="A2700" t="str">
            <v>СЕРТОБС80</v>
          </cell>
          <cell r="B2700" t="str">
            <v>кк</v>
          </cell>
        </row>
        <row r="2701">
          <cell r="A2701" t="str">
            <v>РИГЛАОБС80</v>
          </cell>
          <cell r="B2701" t="str">
            <v>кк</v>
          </cell>
        </row>
        <row r="2702">
          <cell r="A2702" t="str">
            <v>СЕРТОБС82</v>
          </cell>
          <cell r="B2702" t="str">
            <v>кк</v>
          </cell>
        </row>
        <row r="2703">
          <cell r="A2703" t="str">
            <v>СЕРТОБС95</v>
          </cell>
          <cell r="B2703" t="str">
            <v>кк</v>
          </cell>
        </row>
        <row r="2704">
          <cell r="A2704" t="str">
            <v>СЕРТОБС80(МВИДЕО)</v>
          </cell>
          <cell r="B2704" t="str">
            <v>кк</v>
          </cell>
        </row>
        <row r="2705">
          <cell r="A2705" t="str">
            <v>СЕРТОБС80(МВ/ЭЛ)</v>
          </cell>
          <cell r="B2705" t="str">
            <v>кк</v>
          </cell>
        </row>
        <row r="2706">
          <cell r="A2706" t="str">
            <v>СЕРТОБС83(МВИДЕО)</v>
          </cell>
          <cell r="B2706" t="str">
            <v>кк</v>
          </cell>
        </row>
        <row r="2707">
          <cell r="A2707" t="str">
            <v>СЕРТОБС83(МВ/ЭЛ)</v>
          </cell>
          <cell r="B2707" t="str">
            <v>кк</v>
          </cell>
        </row>
        <row r="2708">
          <cell r="A2708" t="str">
            <v>ТИН2</v>
          </cell>
          <cell r="B2708" t="str">
            <v>кк</v>
          </cell>
        </row>
        <row r="2709">
          <cell r="A2709" t="str">
            <v>ТИН5</v>
          </cell>
          <cell r="B2709" t="str">
            <v>кк</v>
          </cell>
        </row>
        <row r="2710">
          <cell r="A2710" t="str">
            <v>ТИН7</v>
          </cell>
          <cell r="B2710" t="str">
            <v>кк</v>
          </cell>
        </row>
        <row r="2711">
          <cell r="A2711" t="str">
            <v>ТИН4</v>
          </cell>
          <cell r="B2711" t="str">
            <v>кк</v>
          </cell>
        </row>
        <row r="2712">
          <cell r="A2712" t="str">
            <v>ТИН6</v>
          </cell>
          <cell r="B2712" t="str">
            <v>кк</v>
          </cell>
        </row>
        <row r="2713">
          <cell r="A2713" t="str">
            <v>ТИН8</v>
          </cell>
          <cell r="B2713" t="str">
            <v>кк</v>
          </cell>
        </row>
        <row r="2714">
          <cell r="A2714" t="str">
            <v>ТИН1</v>
          </cell>
          <cell r="B2714" t="str">
            <v>кк</v>
          </cell>
        </row>
        <row r="2715">
          <cell r="A2715" t="str">
            <v>СЕРТОБС96</v>
          </cell>
          <cell r="B2715" t="str">
            <v>кк</v>
          </cell>
        </row>
        <row r="2716">
          <cell r="A2716" t="str">
            <v>СЕРТОБС155</v>
          </cell>
          <cell r="B2716" t="str">
            <v>кк</v>
          </cell>
        </row>
        <row r="2717">
          <cell r="A2717" t="str">
            <v>СЕРТОБС46</v>
          </cell>
          <cell r="B2717" t="str">
            <v>кк</v>
          </cell>
        </row>
        <row r="2718">
          <cell r="A2718" t="str">
            <v>СЕРТОБС155(МВИДЕО)</v>
          </cell>
          <cell r="B2718" t="str">
            <v>кк</v>
          </cell>
        </row>
        <row r="2719">
          <cell r="A2719" t="str">
            <v>СЕРТОБС155(МВ/ЭЛ)</v>
          </cell>
          <cell r="B2719" t="str">
            <v>кк</v>
          </cell>
        </row>
        <row r="2720">
          <cell r="A2720" t="str">
            <v>СЕРТСПОРТ1</v>
          </cell>
          <cell r="B2720" t="str">
            <v>кк</v>
          </cell>
        </row>
        <row r="2721">
          <cell r="A2721" t="str">
            <v>СЕРТСПОРТ1(МВИДЕО)</v>
          </cell>
          <cell r="B2721" t="str">
            <v>кк</v>
          </cell>
        </row>
        <row r="2722">
          <cell r="A2722" t="str">
            <v>СЕРТСПОРТ1(МВ/ЭЛ)</v>
          </cell>
          <cell r="B2722" t="str">
            <v>кк</v>
          </cell>
        </row>
        <row r="2723">
          <cell r="A2723" t="str">
            <v>СЕРТОБС48(МВИДЕО)</v>
          </cell>
          <cell r="B2723" t="str">
            <v>кк</v>
          </cell>
        </row>
        <row r="2724">
          <cell r="A2724" t="str">
            <v>СЕРТОБС48(МВ/ЭЛ)</v>
          </cell>
          <cell r="B2724" t="str">
            <v>кк</v>
          </cell>
        </row>
        <row r="2725">
          <cell r="A2725" t="str">
            <v>СЕРТОБС51</v>
          </cell>
          <cell r="B2725" t="str">
            <v>кк</v>
          </cell>
        </row>
        <row r="2726">
          <cell r="A2726" t="str">
            <v>СЕРТОБС54(МВИДЕО)</v>
          </cell>
          <cell r="B2726" t="str">
            <v>кк</v>
          </cell>
        </row>
        <row r="2727">
          <cell r="A2727" t="str">
            <v>СЕРТОБС54(МВ/ЭЛ)</v>
          </cell>
          <cell r="B2727" t="str">
            <v>кк</v>
          </cell>
        </row>
        <row r="2728">
          <cell r="A2728" t="str">
            <v>СЕРТОБС66</v>
          </cell>
          <cell r="B2728" t="str">
            <v>кк</v>
          </cell>
        </row>
        <row r="2729">
          <cell r="A2729" t="str">
            <v>СЕРТОБС66(МВИДЕО)</v>
          </cell>
          <cell r="B2729" t="str">
            <v>кк</v>
          </cell>
        </row>
        <row r="2730">
          <cell r="A2730" t="str">
            <v>СЕРТОБС66(МВ/ЭЛ)</v>
          </cell>
          <cell r="B2730" t="str">
            <v>кк</v>
          </cell>
        </row>
        <row r="2731">
          <cell r="A2731" t="str">
            <v>СЕРТОБС71</v>
          </cell>
          <cell r="B2731" t="str">
            <v>кк</v>
          </cell>
        </row>
        <row r="2732">
          <cell r="A2732" t="str">
            <v>СЕРТОБС124</v>
          </cell>
          <cell r="B2732" t="str">
            <v>кк</v>
          </cell>
        </row>
        <row r="2733">
          <cell r="A2733" t="str">
            <v>СЕРТОБС75</v>
          </cell>
          <cell r="B2733" t="str">
            <v>кк</v>
          </cell>
        </row>
        <row r="2734">
          <cell r="A2734" t="str">
            <v>РИГЛАОБС75</v>
          </cell>
          <cell r="B2734" t="str">
            <v>кк</v>
          </cell>
        </row>
        <row r="2735">
          <cell r="A2735" t="str">
            <v>СЕРТОБС75(МВИДЕО)</v>
          </cell>
          <cell r="B2735" t="str">
            <v>кк</v>
          </cell>
        </row>
        <row r="2736">
          <cell r="A2736" t="str">
            <v>СЕРТОБС75(МВ/ЭЛ)</v>
          </cell>
          <cell r="B2736" t="str">
            <v>кк</v>
          </cell>
        </row>
        <row r="2737">
          <cell r="A2737" t="str">
            <v>СЕРТОБС91</v>
          </cell>
          <cell r="B2737" t="str">
            <v>кк</v>
          </cell>
        </row>
        <row r="2738">
          <cell r="A2738" t="str">
            <v>СЕРТОБС90</v>
          </cell>
          <cell r="B2738" t="str">
            <v>кк</v>
          </cell>
        </row>
        <row r="2739">
          <cell r="A2739" t="str">
            <v>СЕРТОБС91(МВИДЕО)</v>
          </cell>
          <cell r="B2739" t="str">
            <v>кк</v>
          </cell>
        </row>
        <row r="2740">
          <cell r="A2740" t="str">
            <v>СЕРТОБС91(МВ/ЭЛ)</v>
          </cell>
          <cell r="B2740" t="str">
            <v>кк</v>
          </cell>
        </row>
        <row r="2741">
          <cell r="A2741" t="str">
            <v>СЕРТОБС116</v>
          </cell>
          <cell r="B2741" t="str">
            <v>кк</v>
          </cell>
        </row>
        <row r="2742">
          <cell r="A2742" t="str">
            <v>СЕРТОБС116(МВИДЕО)</v>
          </cell>
          <cell r="B2742" t="str">
            <v>кк</v>
          </cell>
        </row>
        <row r="2743">
          <cell r="A2743" t="str">
            <v>СЕРТОБС116(МВ/ЭЛ)</v>
          </cell>
          <cell r="B2743" t="str">
            <v>кк</v>
          </cell>
        </row>
        <row r="2744">
          <cell r="A2744" t="str">
            <v>СЕРТОБС68</v>
          </cell>
          <cell r="B2744" t="str">
            <v>кк</v>
          </cell>
        </row>
        <row r="2745">
          <cell r="A2745" t="str">
            <v>МЕГАФОНСПОРТ1ДКП</v>
          </cell>
        </row>
        <row r="2746">
          <cell r="A2746" t="str">
            <v>МЕГАФОНОБС116ДКП</v>
          </cell>
        </row>
        <row r="2747">
          <cell r="A2747" t="str">
            <v>МЕГАФОН928ДКП</v>
          </cell>
        </row>
        <row r="2748">
          <cell r="A2748" t="str">
            <v>МЕГАФОНОБС155ДКП</v>
          </cell>
        </row>
        <row r="2749">
          <cell r="A2749" t="str">
            <v>МТСОБС155ДКП</v>
          </cell>
        </row>
        <row r="2750">
          <cell r="A2750" t="str">
            <v>МТСОБС54ДКП</v>
          </cell>
        </row>
        <row r="2751">
          <cell r="A2751" t="str">
            <v>МТСОБС66ДКП</v>
          </cell>
        </row>
        <row r="2752">
          <cell r="A2752" t="str">
            <v>МТСОБС116ДКП</v>
          </cell>
        </row>
        <row r="2753">
          <cell r="A2753" t="str">
            <v>МТСОБС83ДКП</v>
          </cell>
        </row>
        <row r="2754">
          <cell r="A2754" t="str">
            <v>МТСОБС80ДКП</v>
          </cell>
        </row>
        <row r="2755">
          <cell r="A2755" t="str">
            <v>МТСОБС91ДКП</v>
          </cell>
        </row>
        <row r="2756">
          <cell r="A2756" t="str">
            <v>МТСОБС75ДКП</v>
          </cell>
        </row>
        <row r="2757">
          <cell r="A2757" t="str">
            <v>МТССПОРТ1ДКП</v>
          </cell>
        </row>
        <row r="2758">
          <cell r="A2758" t="str">
            <v>МТС928ДКП</v>
          </cell>
        </row>
        <row r="2759">
          <cell r="A2759" t="str">
            <v>МТСОБС48(1601)ДКП</v>
          </cell>
        </row>
        <row r="2760">
          <cell r="A2760" t="str">
            <v>МТС1659ДКП</v>
          </cell>
        </row>
        <row r="2761">
          <cell r="A2761" t="str">
            <v xml:space="preserve">29. ПРОЧИЕ УСЛУГИ (Other Services)</v>
          </cell>
        </row>
        <row r="2762">
          <cell r="A2762" t="str">
            <v xml:space="preserve">29.1. Процедурные услуги (Procedural services)</v>
          </cell>
        </row>
        <row r="2763">
          <cell r="A2763" t="str">
            <v xml:space="preserve">* Имеются ограничения по взятию биоматериала на дому (уточнять информацию у администратора медицинского офиса).
** Максимальное количество пробирок, которое можно взять одновременно, - не более 10 шт.</v>
          </cell>
        </row>
        <row r="2764">
          <cell r="A2764">
            <v>747</v>
          </cell>
        </row>
        <row r="2765">
          <cell r="A2765">
            <v>748</v>
          </cell>
        </row>
        <row r="2766">
          <cell r="A2766">
            <v>749</v>
          </cell>
        </row>
        <row r="2767">
          <cell r="A2767" t="str">
            <v xml:space="preserve">29.3. Услуги по получению результата обследования (Obtaining of examination results)</v>
          </cell>
        </row>
        <row r="2768">
          <cell r="A2768" t="str">
            <v xml:space="preserve">*Срок выполнения перевода на английский язык совпадает со сроком готовности заказанных к переводу исследований. В индивидуальных случаях срок перевода может составить 2 рабочих дня. Если услуга заказывается после готовности исследований, то срок перевода – 1 рабочий день. Услуга не применима для описательного формата результата исследований.</v>
          </cell>
        </row>
      </sheetData>
      <sheetData sheetId="3"/>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0" fitToPage="0"/>
  </sheetPr>
  <sheetViews>
    <sheetView topLeftCell="A541" zoomScale="100" workbookViewId="0">
      <selection activeCell="K14" activeCellId="0" sqref="K14"/>
    </sheetView>
  </sheetViews>
  <sheetFormatPr defaultColWidth="10.42578125" defaultRowHeight="11.4" customHeight="1" outlineLevelRow="2"/>
  <cols>
    <col customWidth="1" min="1" max="1" style="1" width="22.28515625"/>
    <col customWidth="1" min="2" max="2" style="2" width="62.85546875"/>
    <col customWidth="1" min="3" max="3" style="2" width="50.140625"/>
    <col customWidth="1" min="4" max="4" style="2" width="10.42578125"/>
    <col customWidth="1" min="5" max="6" style="2" width="10.85546875"/>
    <col min="8" max="8" style="3" width="10.42578125"/>
  </cols>
  <sheetData>
    <row r="1" s="2" customFormat="1" ht="10.050000000000001" customHeight="1">
      <c r="A1" s="1"/>
    </row>
    <row r="2" ht="10.949999999999999" customHeight="1" outlineLevel="1">
      <c r="A2" s="1" t="s">
        <v>0</v>
      </c>
      <c r="B2" s="4"/>
    </row>
    <row r="3" ht="10.949999999999999" customHeight="1" outlineLevel="1">
      <c r="B3" s="4"/>
    </row>
    <row r="4" ht="10.949999999999999" customHeight="1" outlineLevel="1">
      <c r="A4" s="1" t="s">
        <v>1</v>
      </c>
      <c r="B4" s="4"/>
    </row>
    <row r="5" s="2" customFormat="1" ht="10.050000000000001" customHeight="1">
      <c r="A5" s="1"/>
    </row>
    <row r="6" ht="13.050000000000001" customHeight="1">
      <c r="A6" s="5" t="s">
        <v>2</v>
      </c>
      <c r="B6" s="5"/>
      <c r="C6" s="6" t="s">
        <v>3</v>
      </c>
      <c r="D6" s="7"/>
      <c r="E6" s="8">
        <v>270</v>
      </c>
      <c r="F6" s="8"/>
    </row>
    <row r="7" ht="37.950000000000003" customHeight="1">
      <c r="A7" s="5" t="s">
        <v>4</v>
      </c>
      <c r="B7" s="5"/>
      <c r="C7" s="9"/>
      <c r="D7" s="7"/>
      <c r="E7" s="5" t="s">
        <v>5</v>
      </c>
      <c r="F7" s="5"/>
    </row>
    <row r="8" ht="25.949999999999999" customHeight="1">
      <c r="A8" s="10" t="s">
        <v>6</v>
      </c>
      <c r="B8" s="6" t="s">
        <v>7</v>
      </c>
      <c r="C8" s="11"/>
      <c r="D8" s="6" t="s">
        <v>8</v>
      </c>
      <c r="E8" s="5" t="s">
        <v>9</v>
      </c>
      <c r="F8" s="5"/>
    </row>
    <row r="9" ht="25.949999999999999" customHeight="1">
      <c r="A9" s="12"/>
      <c r="B9" s="13"/>
      <c r="C9" s="7"/>
      <c r="D9" s="9"/>
      <c r="E9" s="5" t="s">
        <v>10</v>
      </c>
      <c r="F9" s="5"/>
    </row>
    <row r="10" ht="25.949999999999999" customHeight="1">
      <c r="A10" s="12"/>
      <c r="B10" s="13"/>
      <c r="C10" s="7"/>
      <c r="D10" s="9"/>
      <c r="E10" s="5" t="s">
        <v>11</v>
      </c>
      <c r="F10" s="5"/>
    </row>
    <row r="11" ht="13.050000000000001" customHeight="1">
      <c r="A11" s="14"/>
      <c r="B11" s="15"/>
      <c r="C11" s="7"/>
      <c r="D11" s="11"/>
      <c r="E11" s="16" t="s">
        <v>12</v>
      </c>
      <c r="F11" s="5" t="s">
        <v>13</v>
      </c>
    </row>
    <row r="12" ht="10.949999999999999" customHeight="1">
      <c r="A12" s="17" t="s">
        <v>14</v>
      </c>
      <c r="B12" s="17"/>
      <c r="C12" s="18"/>
      <c r="D12" s="19"/>
      <c r="E12" s="20"/>
      <c r="F12" s="18"/>
    </row>
    <row r="13" ht="43.950000000000003" customHeight="1">
      <c r="A13" s="17" t="s">
        <v>15</v>
      </c>
      <c r="B13" s="17"/>
      <c r="C13" s="21"/>
      <c r="D13" s="19"/>
      <c r="E13" s="22"/>
      <c r="F13" s="21"/>
    </row>
    <row r="14" ht="10.949999999999999" customHeight="1" outlineLevel="1">
      <c r="A14" s="23" t="s">
        <v>16</v>
      </c>
      <c r="B14" s="23"/>
      <c r="C14" s="18"/>
      <c r="D14" s="19"/>
      <c r="E14" s="20"/>
      <c r="F14" s="18"/>
      <c r="G14" s="24" t="s">
        <v>17</v>
      </c>
      <c r="H14" s="3" t="s">
        <v>18</v>
      </c>
    </row>
    <row r="15" ht="10.949999999999999" customHeight="1" outlineLevel="1">
      <c r="A15" s="17" t="s">
        <v>19</v>
      </c>
      <c r="B15" s="17"/>
      <c r="C15" s="21"/>
      <c r="D15" s="19"/>
      <c r="E15" s="22"/>
      <c r="F15" s="21"/>
      <c r="G15" s="25"/>
    </row>
    <row r="16" ht="43.950000000000003" customHeight="1" outlineLevel="2">
      <c r="A16" s="26">
        <v>1515</v>
      </c>
      <c r="B16" s="27" t="s">
        <v>20</v>
      </c>
      <c r="C16" s="27" t="s">
        <v>21</v>
      </c>
      <c r="D16" s="27" t="s">
        <v>22</v>
      </c>
      <c r="E16" s="26">
        <v>1</v>
      </c>
      <c r="F16" s="28">
        <v>330</v>
      </c>
      <c r="G16" s="3" t="str">
        <f>VLOOKUP(A16,[1]свод!$A:$B,2,0)</f>
        <v>ЕСТЬ</v>
      </c>
    </row>
    <row r="17" ht="33" customHeight="1" outlineLevel="2">
      <c r="A17" s="26">
        <v>1555</v>
      </c>
      <c r="B17" s="27" t="s">
        <v>23</v>
      </c>
      <c r="C17" s="27" t="s">
        <v>21</v>
      </c>
      <c r="D17" s="27" t="s">
        <v>22</v>
      </c>
      <c r="E17" s="26">
        <v>1</v>
      </c>
      <c r="F17" s="28">
        <v>450</v>
      </c>
      <c r="G17" s="3" t="str">
        <f>#NAME?</f>
        <v>ЕСТЬ</v>
      </c>
    </row>
    <row r="18" ht="22.050000000000001" customHeight="1" outlineLevel="2">
      <c r="A18" s="3" t="s">
        <v>24</v>
      </c>
      <c r="B18" s="27" t="s">
        <v>25</v>
      </c>
      <c r="C18" s="27" t="s">
        <v>21</v>
      </c>
      <c r="D18" s="27" t="s">
        <v>22</v>
      </c>
      <c r="E18" s="26">
        <v>1</v>
      </c>
      <c r="F18" s="28">
        <v>485</v>
      </c>
      <c r="G18" s="3" t="str">
        <f>#NAME?</f>
        <v>НЕТ</v>
      </c>
      <c r="H18" s="3" t="s">
        <v>26</v>
      </c>
    </row>
    <row r="19" ht="22.050000000000001" customHeight="1" outlineLevel="2">
      <c r="A19" s="26">
        <v>5</v>
      </c>
      <c r="B19" s="27" t="s">
        <v>27</v>
      </c>
      <c r="C19" s="27" t="s">
        <v>21</v>
      </c>
      <c r="D19" s="27" t="s">
        <v>22</v>
      </c>
      <c r="E19" s="26">
        <v>1</v>
      </c>
      <c r="F19" s="28">
        <v>185</v>
      </c>
      <c r="G19" s="3" t="str">
        <f>#NAME?</f>
        <v>ЕСТЬ</v>
      </c>
    </row>
    <row r="20" ht="22.050000000000001" customHeight="1" outlineLevel="2">
      <c r="A20" s="3" t="s">
        <v>28</v>
      </c>
      <c r="B20" s="27" t="s">
        <v>29</v>
      </c>
      <c r="C20" s="27" t="s">
        <v>30</v>
      </c>
      <c r="D20" s="27" t="s">
        <v>22</v>
      </c>
      <c r="E20" s="26">
        <v>1</v>
      </c>
      <c r="F20" s="28">
        <v>335</v>
      </c>
      <c r="G20" s="3" t="str">
        <f>#NAME?</f>
        <v>ЕСТЬ</v>
      </c>
    </row>
    <row r="21" ht="43.950000000000003" customHeight="1" outlineLevel="2">
      <c r="A21" s="26">
        <v>119</v>
      </c>
      <c r="B21" s="27" t="s">
        <v>31</v>
      </c>
      <c r="C21" s="27" t="s">
        <v>21</v>
      </c>
      <c r="D21" s="27" t="s">
        <v>22</v>
      </c>
      <c r="E21" s="26">
        <v>1</v>
      </c>
      <c r="F21" s="28">
        <v>185</v>
      </c>
      <c r="G21" s="3" t="str">
        <f>#NAME?</f>
        <v>ЕСТЬ</v>
      </c>
    </row>
    <row r="22" ht="43.950000000000003" customHeight="1" outlineLevel="2">
      <c r="A22" s="26">
        <v>911</v>
      </c>
      <c r="B22" s="27" t="s">
        <v>32</v>
      </c>
      <c r="C22" s="27" t="s">
        <v>21</v>
      </c>
      <c r="D22" s="27" t="s">
        <v>22</v>
      </c>
      <c r="E22" s="26">
        <v>1</v>
      </c>
      <c r="F22" s="28">
        <v>255</v>
      </c>
      <c r="G22" s="3" t="str">
        <f>#NAME?</f>
        <v>ЕСТЬ</v>
      </c>
    </row>
    <row r="23" ht="10.949999999999999" customHeight="1" outlineLevel="2">
      <c r="A23" s="26">
        <v>150</v>
      </c>
      <c r="B23" s="27" t="s">
        <v>33</v>
      </c>
      <c r="C23" s="27" t="s">
        <v>21</v>
      </c>
      <c r="D23" s="27" t="s">
        <v>22</v>
      </c>
      <c r="E23" s="26">
        <v>1</v>
      </c>
      <c r="F23" s="28">
        <v>170</v>
      </c>
      <c r="G23" s="3" t="str">
        <f>#NAME?</f>
        <v>ЕСТЬ</v>
      </c>
    </row>
    <row r="24" ht="10.949999999999999" customHeight="1" outlineLevel="2">
      <c r="A24" s="26">
        <v>139</v>
      </c>
      <c r="B24" s="27" t="s">
        <v>34</v>
      </c>
      <c r="C24" s="27" t="s">
        <v>21</v>
      </c>
      <c r="D24" s="27" t="s">
        <v>22</v>
      </c>
      <c r="E24" s="26">
        <v>1</v>
      </c>
      <c r="F24" s="28">
        <v>150</v>
      </c>
      <c r="G24" s="3" t="str">
        <f>#NAME?</f>
        <v>ЕСТЬ</v>
      </c>
    </row>
    <row r="25" ht="10.949999999999999" customHeight="1" outlineLevel="2">
      <c r="A25" s="26">
        <v>1600</v>
      </c>
      <c r="B25" s="27" t="s">
        <v>35</v>
      </c>
      <c r="C25" s="27" t="s">
        <v>30</v>
      </c>
      <c r="D25" s="27" t="s">
        <v>36</v>
      </c>
      <c r="E25" s="3" t="s">
        <v>37</v>
      </c>
      <c r="F25" s="29">
        <v>2080</v>
      </c>
      <c r="G25" s="3" t="str">
        <f>#NAME?</f>
        <v>НЕТ</v>
      </c>
      <c r="H25" s="3" t="s">
        <v>26</v>
      </c>
    </row>
    <row r="26" ht="10.949999999999999" customHeight="1" outlineLevel="2">
      <c r="A26" s="26">
        <v>1618</v>
      </c>
      <c r="B26" s="27" t="s">
        <v>38</v>
      </c>
      <c r="C26" s="27" t="s">
        <v>30</v>
      </c>
      <c r="D26" s="27" t="s">
        <v>36</v>
      </c>
      <c r="E26" s="3" t="s">
        <v>37</v>
      </c>
      <c r="F26" s="29">
        <v>4265</v>
      </c>
      <c r="G26" s="3" t="str">
        <f>#NAME?</f>
        <v>НЕТ</v>
      </c>
      <c r="H26" s="3" t="s">
        <v>26</v>
      </c>
    </row>
    <row r="27" ht="10.949999999999999" customHeight="1" outlineLevel="2">
      <c r="A27" s="26">
        <v>1620</v>
      </c>
      <c r="B27" s="27" t="s">
        <v>39</v>
      </c>
      <c r="C27" s="27" t="s">
        <v>30</v>
      </c>
      <c r="D27" s="27" t="s">
        <v>22</v>
      </c>
      <c r="E27" s="3" t="s">
        <v>37</v>
      </c>
      <c r="F27" s="29">
        <v>3445</v>
      </c>
      <c r="G27" s="3" t="str">
        <f>#NAME?</f>
        <v>НЕТ</v>
      </c>
      <c r="H27" s="3" t="s">
        <v>26</v>
      </c>
    </row>
    <row r="28" ht="10.949999999999999" customHeight="1">
      <c r="A28" s="17" t="s">
        <v>40</v>
      </c>
      <c r="B28" s="17"/>
      <c r="C28" s="18"/>
      <c r="D28" s="19"/>
      <c r="E28" s="20"/>
      <c r="F28" s="18"/>
      <c r="G28" s="3"/>
    </row>
    <row r="29" ht="10.949999999999999" customHeight="1">
      <c r="A29" s="17"/>
      <c r="B29" s="17"/>
      <c r="C29" s="21"/>
      <c r="D29" s="19"/>
      <c r="E29" s="22"/>
      <c r="F29" s="21"/>
      <c r="G29" s="3"/>
    </row>
    <row r="30" ht="10.949999999999999" customHeight="1" outlineLevel="1">
      <c r="A30" s="23" t="s">
        <v>41</v>
      </c>
      <c r="B30" s="23"/>
      <c r="C30" s="18"/>
      <c r="D30" s="19"/>
      <c r="E30" s="20"/>
      <c r="F30" s="18"/>
      <c r="G30" s="3"/>
    </row>
    <row r="31" ht="10.949999999999999" customHeight="1" outlineLevel="1">
      <c r="A31" s="17"/>
      <c r="B31" s="17"/>
      <c r="C31" s="21"/>
      <c r="D31" s="19"/>
      <c r="E31" s="22"/>
      <c r="F31" s="21"/>
      <c r="G31" s="3"/>
    </row>
    <row r="32" ht="10.949999999999999" customHeight="1" outlineLevel="2">
      <c r="A32" s="26">
        <v>93</v>
      </c>
      <c r="B32" s="27" t="s">
        <v>42</v>
      </c>
      <c r="C32" s="27" t="s">
        <v>30</v>
      </c>
      <c r="D32" s="27" t="s">
        <v>43</v>
      </c>
      <c r="E32" s="3" t="s">
        <v>44</v>
      </c>
      <c r="F32" s="28">
        <v>205</v>
      </c>
      <c r="G32" s="3" t="str">
        <f>#NAME?</f>
        <v>ЕСТЬ</v>
      </c>
    </row>
    <row r="33" ht="10.949999999999999" customHeight="1" outlineLevel="2">
      <c r="A33" s="26">
        <v>94</v>
      </c>
      <c r="B33" s="27" t="s">
        <v>45</v>
      </c>
      <c r="C33" s="27" t="s">
        <v>30</v>
      </c>
      <c r="D33" s="27" t="s">
        <v>43</v>
      </c>
      <c r="E33" s="3" t="s">
        <v>44</v>
      </c>
      <c r="F33" s="28">
        <v>205</v>
      </c>
      <c r="G33" s="3" t="str">
        <f>#NAME?</f>
        <v>ЕСТЬ</v>
      </c>
    </row>
    <row r="34" ht="10.949999999999999" customHeight="1" outlineLevel="2">
      <c r="A34" s="3" t="s">
        <v>46</v>
      </c>
      <c r="B34" s="27" t="s">
        <v>47</v>
      </c>
      <c r="C34" s="27" t="s">
        <v>30</v>
      </c>
      <c r="D34" s="27" t="s">
        <v>43</v>
      </c>
      <c r="E34" s="3" t="s">
        <v>44</v>
      </c>
      <c r="F34" s="28">
        <v>715</v>
      </c>
      <c r="G34" s="3" t="str">
        <f>#NAME?</f>
        <v>ЕСТЬ</v>
      </c>
    </row>
    <row r="35" ht="10.949999999999999" customHeight="1" outlineLevel="2">
      <c r="A35" s="26">
        <v>140</v>
      </c>
      <c r="B35" s="27" t="s">
        <v>48</v>
      </c>
      <c r="C35" s="27" t="s">
        <v>30</v>
      </c>
      <c r="D35" s="27" t="s">
        <v>36</v>
      </c>
      <c r="E35" s="3" t="s">
        <v>44</v>
      </c>
      <c r="F35" s="28">
        <v>510</v>
      </c>
      <c r="G35" s="3" t="str">
        <f>#NAME?</f>
        <v>ЕСТЬ</v>
      </c>
    </row>
    <row r="36" ht="22.050000000000001" customHeight="1" outlineLevel="2">
      <c r="A36" s="26">
        <v>1400</v>
      </c>
      <c r="B36" s="27" t="s">
        <v>49</v>
      </c>
      <c r="C36" s="27"/>
      <c r="D36" s="27" t="s">
        <v>43</v>
      </c>
      <c r="E36" s="3" t="s">
        <v>50</v>
      </c>
      <c r="F36" s="30" t="s">
        <v>50</v>
      </c>
      <c r="G36" s="3" t="str">
        <f>#NAME?</f>
        <v>НЕТ</v>
      </c>
      <c r="H36" s="3" t="s">
        <v>26</v>
      </c>
    </row>
    <row r="37" ht="22.050000000000001" customHeight="1" outlineLevel="2">
      <c r="A37" s="26">
        <v>999</v>
      </c>
      <c r="B37" s="27" t="s">
        <v>51</v>
      </c>
      <c r="C37" s="27" t="s">
        <v>30</v>
      </c>
      <c r="D37" s="27" t="s">
        <v>43</v>
      </c>
      <c r="E37" s="3" t="s">
        <v>50</v>
      </c>
      <c r="F37" s="30" t="s">
        <v>50</v>
      </c>
      <c r="G37" s="3" t="str">
        <f>#NAME?</f>
        <v>НЕТ</v>
      </c>
      <c r="H37" s="3" t="s">
        <v>26</v>
      </c>
    </row>
    <row r="38" ht="10.949999999999999" customHeight="1" outlineLevel="2">
      <c r="A38" s="26">
        <v>1576</v>
      </c>
      <c r="B38" s="27" t="s">
        <v>52</v>
      </c>
      <c r="C38" s="27" t="s">
        <v>53</v>
      </c>
      <c r="D38" s="27" t="s">
        <v>22</v>
      </c>
      <c r="E38" s="3" t="s">
        <v>54</v>
      </c>
      <c r="F38" s="29">
        <v>5815</v>
      </c>
      <c r="G38" s="3" t="str">
        <f>#NAME?</f>
        <v>НЕТ</v>
      </c>
      <c r="H38" s="3" t="s">
        <v>26</v>
      </c>
    </row>
    <row r="39" ht="10.949999999999999" customHeight="1">
      <c r="A39" s="17" t="s">
        <v>55</v>
      </c>
      <c r="B39" s="17"/>
      <c r="C39" s="18"/>
      <c r="D39" s="19"/>
      <c r="E39" s="20"/>
      <c r="F39" s="18"/>
      <c r="G39" s="3"/>
    </row>
    <row r="40" ht="10.949999999999999" customHeight="1">
      <c r="A40" s="17"/>
      <c r="B40" s="17"/>
      <c r="C40" s="21"/>
      <c r="D40" s="19"/>
      <c r="E40" s="22"/>
      <c r="F40" s="21"/>
      <c r="G40" s="3"/>
    </row>
    <row r="41" ht="10.949999999999999" customHeight="1" outlineLevel="1">
      <c r="A41" s="23" t="s">
        <v>56</v>
      </c>
      <c r="B41" s="23"/>
      <c r="C41" s="18"/>
      <c r="D41" s="19"/>
      <c r="E41" s="20"/>
      <c r="F41" s="18"/>
      <c r="G41" s="3"/>
    </row>
    <row r="42" ht="10.949999999999999" customHeight="1" outlineLevel="1">
      <c r="A42" s="17"/>
      <c r="B42" s="17"/>
      <c r="C42" s="21"/>
      <c r="D42" s="19"/>
      <c r="E42" s="22"/>
      <c r="F42" s="21"/>
      <c r="G42" s="3"/>
    </row>
    <row r="43" ht="22.050000000000001" customHeight="1" outlineLevel="2">
      <c r="A43" s="26">
        <v>1</v>
      </c>
      <c r="B43" s="27" t="s">
        <v>57</v>
      </c>
      <c r="C43" s="27" t="s">
        <v>58</v>
      </c>
      <c r="D43" s="27" t="s">
        <v>22</v>
      </c>
      <c r="E43" s="26">
        <v>1</v>
      </c>
      <c r="F43" s="28">
        <v>205</v>
      </c>
      <c r="G43" s="3" t="str">
        <f>#NAME?</f>
        <v>ЕСТЬ</v>
      </c>
    </row>
    <row r="44" ht="33" customHeight="1" outlineLevel="2">
      <c r="A44" s="3" t="s">
        <v>59</v>
      </c>
      <c r="B44" s="27" t="s">
        <v>60</v>
      </c>
      <c r="C44" s="27"/>
      <c r="D44" s="27" t="s">
        <v>22</v>
      </c>
      <c r="E44" s="3" t="s">
        <v>50</v>
      </c>
      <c r="F44" s="30" t="s">
        <v>50</v>
      </c>
      <c r="G44" s="3" t="e">
        <f>#NAME?</f>
        <v>#N/A</v>
      </c>
      <c r="H44" s="3" t="s">
        <v>26</v>
      </c>
    </row>
    <row r="45" ht="22.050000000000001" customHeight="1" outlineLevel="2">
      <c r="A45" s="26">
        <v>2</v>
      </c>
      <c r="B45" s="27" t="s">
        <v>61</v>
      </c>
      <c r="C45" s="27" t="s">
        <v>58</v>
      </c>
      <c r="D45" s="27" t="s">
        <v>22</v>
      </c>
      <c r="E45" s="26">
        <v>1</v>
      </c>
      <c r="F45" s="28">
        <v>225</v>
      </c>
      <c r="G45" s="3" t="str">
        <f>#NAME?</f>
        <v>ЕСТЬ</v>
      </c>
    </row>
    <row r="46" ht="33" customHeight="1" outlineLevel="2">
      <c r="A46" s="3" t="s">
        <v>62</v>
      </c>
      <c r="B46" s="27" t="s">
        <v>63</v>
      </c>
      <c r="C46" s="27"/>
      <c r="D46" s="27" t="s">
        <v>22</v>
      </c>
      <c r="E46" s="3" t="s">
        <v>50</v>
      </c>
      <c r="F46" s="30" t="s">
        <v>50</v>
      </c>
      <c r="G46" s="3" t="e">
        <f>#NAME?</f>
        <v>#N/A</v>
      </c>
      <c r="H46" s="3" t="s">
        <v>26</v>
      </c>
    </row>
    <row r="47" ht="10.949999999999999" customHeight="1" outlineLevel="2">
      <c r="A47" s="26">
        <v>1409</v>
      </c>
      <c r="B47" s="27" t="s">
        <v>64</v>
      </c>
      <c r="C47" s="27" t="s">
        <v>58</v>
      </c>
      <c r="D47" s="27" t="s">
        <v>22</v>
      </c>
      <c r="E47" s="3" t="s">
        <v>54</v>
      </c>
      <c r="F47" s="29">
        <v>1185</v>
      </c>
      <c r="G47" s="3" t="str">
        <f>#NAME?</f>
        <v>ЕСТЬ</v>
      </c>
    </row>
    <row r="48" ht="22.050000000000001" customHeight="1" outlineLevel="2">
      <c r="A48" s="26">
        <v>1410</v>
      </c>
      <c r="B48" s="27" t="s">
        <v>65</v>
      </c>
      <c r="C48" s="27" t="s">
        <v>58</v>
      </c>
      <c r="D48" s="27" t="s">
        <v>22</v>
      </c>
      <c r="E48" s="3" t="s">
        <v>54</v>
      </c>
      <c r="F48" s="28">
        <v>695</v>
      </c>
      <c r="G48" s="3" t="str">
        <f>#NAME?</f>
        <v>НЕТ</v>
      </c>
      <c r="H48" s="3" t="s">
        <v>26</v>
      </c>
    </row>
    <row r="49" ht="22.050000000000001" customHeight="1" outlineLevel="2">
      <c r="A49" s="26">
        <v>1412</v>
      </c>
      <c r="B49" s="27" t="s">
        <v>66</v>
      </c>
      <c r="C49" s="27" t="s">
        <v>58</v>
      </c>
      <c r="D49" s="27" t="s">
        <v>22</v>
      </c>
      <c r="E49" s="3" t="s">
        <v>54</v>
      </c>
      <c r="F49" s="29">
        <v>2495</v>
      </c>
      <c r="G49" s="3" t="str">
        <f>#NAME?</f>
        <v>НЕТ</v>
      </c>
      <c r="H49" s="3" t="s">
        <v>26</v>
      </c>
    </row>
    <row r="50" ht="10.949999999999999" customHeight="1" outlineLevel="2">
      <c r="A50" s="26">
        <v>1413</v>
      </c>
      <c r="B50" s="27" t="s">
        <v>67</v>
      </c>
      <c r="C50" s="27" t="s">
        <v>58</v>
      </c>
      <c r="D50" s="27" t="s">
        <v>22</v>
      </c>
      <c r="E50" s="3" t="s">
        <v>54</v>
      </c>
      <c r="F50" s="29">
        <v>3340</v>
      </c>
      <c r="G50" s="3" t="str">
        <f>#NAME?</f>
        <v>НЕТ</v>
      </c>
      <c r="H50" s="3" t="s">
        <v>26</v>
      </c>
    </row>
    <row r="51" ht="10.949999999999999" customHeight="1" outlineLevel="2">
      <c r="A51" s="26">
        <v>3</v>
      </c>
      <c r="B51" s="27" t="s">
        <v>68</v>
      </c>
      <c r="C51" s="27" t="s">
        <v>58</v>
      </c>
      <c r="D51" s="27" t="s">
        <v>22</v>
      </c>
      <c r="E51" s="26">
        <v>1</v>
      </c>
      <c r="F51" s="28">
        <v>225</v>
      </c>
      <c r="G51" s="3" t="str">
        <f>#NAME?</f>
        <v>ЕСТЬ</v>
      </c>
    </row>
    <row r="52" ht="10.949999999999999" customHeight="1" outlineLevel="2">
      <c r="A52" s="3" t="s">
        <v>69</v>
      </c>
      <c r="B52" s="27" t="s">
        <v>70</v>
      </c>
      <c r="C52" s="27"/>
      <c r="D52" s="27" t="s">
        <v>22</v>
      </c>
      <c r="E52" s="3" t="s">
        <v>50</v>
      </c>
      <c r="F52" s="30" t="s">
        <v>50</v>
      </c>
      <c r="G52" s="3" t="e">
        <f>#NAME?</f>
        <v>#N/A</v>
      </c>
      <c r="H52" s="3" t="s">
        <v>26</v>
      </c>
    </row>
    <row r="53" ht="10.949999999999999" customHeight="1" outlineLevel="2">
      <c r="A53" s="26">
        <v>4</v>
      </c>
      <c r="B53" s="27" t="s">
        <v>71</v>
      </c>
      <c r="C53" s="27" t="s">
        <v>58</v>
      </c>
      <c r="D53" s="27" t="s">
        <v>22</v>
      </c>
      <c r="E53" s="26">
        <v>1</v>
      </c>
      <c r="F53" s="28">
        <v>325</v>
      </c>
      <c r="G53" s="3" t="str">
        <f>#NAME?</f>
        <v>ЕСТЬ</v>
      </c>
    </row>
    <row r="54" ht="22.050000000000001" customHeight="1" outlineLevel="2">
      <c r="A54" s="3" t="s">
        <v>72</v>
      </c>
      <c r="B54" s="27" t="s">
        <v>73</v>
      </c>
      <c r="C54" s="27"/>
      <c r="D54" s="27" t="s">
        <v>22</v>
      </c>
      <c r="E54" s="3" t="s">
        <v>50</v>
      </c>
      <c r="F54" s="30" t="s">
        <v>50</v>
      </c>
      <c r="G54" s="3" t="e">
        <f>#NAME?</f>
        <v>#N/A</v>
      </c>
      <c r="H54" s="3" t="s">
        <v>26</v>
      </c>
    </row>
    <row r="55" ht="10.949999999999999" customHeight="1" outlineLevel="2">
      <c r="A55" s="26">
        <v>194</v>
      </c>
      <c r="B55" s="27" t="s">
        <v>74</v>
      </c>
      <c r="C55" s="27" t="s">
        <v>58</v>
      </c>
      <c r="D55" s="27" t="s">
        <v>22</v>
      </c>
      <c r="E55" s="26">
        <v>1</v>
      </c>
      <c r="F55" s="28">
        <v>225</v>
      </c>
      <c r="G55" s="3" t="str">
        <f>#NAME?</f>
        <v>ЕСТЬ</v>
      </c>
    </row>
    <row r="56" ht="10.949999999999999" customHeight="1" outlineLevel="2">
      <c r="A56" s="3" t="s">
        <v>75</v>
      </c>
      <c r="B56" s="27" t="s">
        <v>76</v>
      </c>
      <c r="C56" s="27"/>
      <c r="D56" s="27" t="s">
        <v>22</v>
      </c>
      <c r="E56" s="3" t="s">
        <v>50</v>
      </c>
      <c r="F56" s="30" t="s">
        <v>50</v>
      </c>
      <c r="G56" s="3" t="e">
        <f>#NAME?</f>
        <v>#N/A</v>
      </c>
      <c r="H56" s="3" t="s">
        <v>26</v>
      </c>
    </row>
    <row r="57" ht="10.949999999999999" customHeight="1" outlineLevel="2">
      <c r="A57" s="26">
        <v>164</v>
      </c>
      <c r="B57" s="27" t="s">
        <v>77</v>
      </c>
      <c r="C57" s="27" t="s">
        <v>58</v>
      </c>
      <c r="D57" s="27" t="s">
        <v>22</v>
      </c>
      <c r="E57" s="3" t="s">
        <v>44</v>
      </c>
      <c r="F57" s="28">
        <v>625</v>
      </c>
      <c r="G57" s="3" t="str">
        <f>#NAME?</f>
        <v>ЕСТЬ</v>
      </c>
    </row>
    <row r="58" ht="10.949999999999999" customHeight="1" outlineLevel="2">
      <c r="A58" s="3" t="s">
        <v>78</v>
      </c>
      <c r="B58" s="27" t="s">
        <v>79</v>
      </c>
      <c r="C58" s="27"/>
      <c r="D58" s="27" t="s">
        <v>22</v>
      </c>
      <c r="E58" s="3" t="s">
        <v>50</v>
      </c>
      <c r="F58" s="30" t="s">
        <v>50</v>
      </c>
      <c r="G58" s="3" t="e">
        <f>#NAME?</f>
        <v>#N/A</v>
      </c>
      <c r="H58" s="3" t="s">
        <v>26</v>
      </c>
    </row>
    <row r="59" ht="10.949999999999999" customHeight="1" outlineLevel="2">
      <c r="A59" s="26">
        <v>190</v>
      </c>
      <c r="B59" s="27" t="s">
        <v>80</v>
      </c>
      <c r="C59" s="27" t="s">
        <v>58</v>
      </c>
      <c r="D59" s="27" t="s">
        <v>36</v>
      </c>
      <c r="E59" s="3" t="s">
        <v>44</v>
      </c>
      <c r="F59" s="28">
        <v>785</v>
      </c>
      <c r="G59" s="3" t="str">
        <f>#NAME?</f>
        <v>ЕСТЬ</v>
      </c>
    </row>
    <row r="60" ht="10.949999999999999" customHeight="1" outlineLevel="2">
      <c r="A60" s="3" t="s">
        <v>81</v>
      </c>
      <c r="B60" s="27" t="s">
        <v>82</v>
      </c>
      <c r="C60" s="27"/>
      <c r="D60" s="27" t="s">
        <v>36</v>
      </c>
      <c r="E60" s="3" t="s">
        <v>50</v>
      </c>
      <c r="F60" s="30" t="s">
        <v>50</v>
      </c>
      <c r="G60" s="3" t="e">
        <f>#NAME?</f>
        <v>#N/A</v>
      </c>
      <c r="H60" s="3" t="s">
        <v>26</v>
      </c>
    </row>
    <row r="61" ht="10.949999999999999" customHeight="1" outlineLevel="2">
      <c r="A61" s="26">
        <v>1263</v>
      </c>
      <c r="B61" s="27" t="s">
        <v>83</v>
      </c>
      <c r="C61" s="27" t="s">
        <v>58</v>
      </c>
      <c r="D61" s="27" t="s">
        <v>22</v>
      </c>
      <c r="E61" s="3" t="s">
        <v>44</v>
      </c>
      <c r="F61" s="29">
        <v>2155</v>
      </c>
      <c r="G61" s="3" t="str">
        <f>#NAME?</f>
        <v>ЕСТЬ</v>
      </c>
    </row>
    <row r="62" ht="10.949999999999999" customHeight="1" outlineLevel="2">
      <c r="A62" s="26">
        <v>1264</v>
      </c>
      <c r="B62" s="27" t="s">
        <v>84</v>
      </c>
      <c r="C62" s="27" t="s">
        <v>58</v>
      </c>
      <c r="D62" s="27" t="s">
        <v>22</v>
      </c>
      <c r="E62" s="3" t="s">
        <v>44</v>
      </c>
      <c r="F62" s="29">
        <v>2155</v>
      </c>
      <c r="G62" s="3" t="str">
        <f>#NAME?</f>
        <v>ЕСТЬ</v>
      </c>
    </row>
    <row r="63" ht="10.949999999999999" customHeight="1" outlineLevel="2">
      <c r="A63" s="26">
        <v>1153</v>
      </c>
      <c r="B63" s="27" t="s">
        <v>85</v>
      </c>
      <c r="C63" s="27" t="s">
        <v>58</v>
      </c>
      <c r="D63" s="27" t="s">
        <v>22</v>
      </c>
      <c r="E63" s="3" t="s">
        <v>44</v>
      </c>
      <c r="F63" s="28">
        <v>750</v>
      </c>
      <c r="G63" s="3" t="str">
        <f>#NAME?</f>
        <v>ЕСТЬ</v>
      </c>
    </row>
    <row r="64" ht="10.949999999999999" customHeight="1" outlineLevel="2">
      <c r="A64" s="3" t="s">
        <v>86</v>
      </c>
      <c r="B64" s="27" t="s">
        <v>87</v>
      </c>
      <c r="C64" s="27"/>
      <c r="D64" s="27" t="s">
        <v>22</v>
      </c>
      <c r="E64" s="3" t="s">
        <v>50</v>
      </c>
      <c r="F64" s="30" t="s">
        <v>50</v>
      </c>
      <c r="G64" s="3" t="str">
        <f>#NAME?</f>
        <v>НЕТ</v>
      </c>
      <c r="H64" s="3" t="s">
        <v>26</v>
      </c>
    </row>
    <row r="65" ht="10.949999999999999" customHeight="1" outlineLevel="2">
      <c r="A65" s="3" t="s">
        <v>88</v>
      </c>
      <c r="B65" s="27" t="s">
        <v>89</v>
      </c>
      <c r="C65" s="27" t="s">
        <v>58</v>
      </c>
      <c r="D65" s="27"/>
      <c r="E65" s="3" t="s">
        <v>50</v>
      </c>
      <c r="F65" s="30" t="s">
        <v>50</v>
      </c>
      <c r="G65" s="3" t="e">
        <f>#NAME?</f>
        <v>#N/A</v>
      </c>
      <c r="H65" s="3" t="s">
        <v>26</v>
      </c>
    </row>
    <row r="66" ht="10.949999999999999" customHeight="1" outlineLevel="2">
      <c r="A66" s="26">
        <v>1154</v>
      </c>
      <c r="B66" s="27" t="s">
        <v>90</v>
      </c>
      <c r="C66" s="27"/>
      <c r="D66" s="27" t="s">
        <v>22</v>
      </c>
      <c r="E66" s="3" t="s">
        <v>50</v>
      </c>
      <c r="F66" s="30" t="s">
        <v>50</v>
      </c>
      <c r="G66" s="3" t="e">
        <f>#NAME?</f>
        <v>#N/A</v>
      </c>
      <c r="H66" s="3" t="s">
        <v>26</v>
      </c>
    </row>
    <row r="67" ht="10.949999999999999" customHeight="1" outlineLevel="2">
      <c r="A67" s="26">
        <v>1155</v>
      </c>
      <c r="B67" s="27" t="s">
        <v>91</v>
      </c>
      <c r="C67" s="27" t="s">
        <v>58</v>
      </c>
      <c r="D67" s="27" t="s">
        <v>22</v>
      </c>
      <c r="E67" s="3" t="s">
        <v>50</v>
      </c>
      <c r="F67" s="30" t="s">
        <v>50</v>
      </c>
      <c r="G67" s="3" t="e">
        <f>#NAME?</f>
        <v>#N/A</v>
      </c>
      <c r="H67" s="3" t="s">
        <v>26</v>
      </c>
    </row>
    <row r="68" ht="22.050000000000001" customHeight="1" outlineLevel="2">
      <c r="A68" s="3" t="s">
        <v>92</v>
      </c>
      <c r="B68" s="27" t="s">
        <v>93</v>
      </c>
      <c r="C68" s="27" t="s">
        <v>58</v>
      </c>
      <c r="D68" s="27" t="s">
        <v>22</v>
      </c>
      <c r="E68" s="26">
        <v>1</v>
      </c>
      <c r="F68" s="28">
        <v>845</v>
      </c>
      <c r="G68" s="3" t="str">
        <f>#NAME?</f>
        <v>ЕСТЬ</v>
      </c>
    </row>
    <row r="69" ht="22.050000000000001" customHeight="1" outlineLevel="2">
      <c r="A69" s="3" t="s">
        <v>94</v>
      </c>
      <c r="B69" s="27" t="s">
        <v>95</v>
      </c>
      <c r="C69" s="27" t="s">
        <v>58</v>
      </c>
      <c r="D69" s="27" t="s">
        <v>22</v>
      </c>
      <c r="E69" s="3" t="s">
        <v>50</v>
      </c>
      <c r="F69" s="30" t="s">
        <v>50</v>
      </c>
      <c r="G69" s="3" t="str">
        <f>#NAME?</f>
        <v>НЕТ</v>
      </c>
      <c r="H69" s="3" t="s">
        <v>26</v>
      </c>
    </row>
    <row r="70" ht="10.949999999999999" customHeight="1" outlineLevel="2">
      <c r="A70" s="3" t="s">
        <v>96</v>
      </c>
      <c r="B70" s="27" t="s">
        <v>97</v>
      </c>
      <c r="C70" s="27" t="s">
        <v>58</v>
      </c>
      <c r="D70" s="27" t="s">
        <v>22</v>
      </c>
      <c r="E70" s="3" t="s">
        <v>44</v>
      </c>
      <c r="F70" s="29">
        <v>1760</v>
      </c>
      <c r="G70" s="3" t="str">
        <f>#NAME?</f>
        <v>ЕСТЬ</v>
      </c>
    </row>
    <row r="71" ht="22.050000000000001" customHeight="1" outlineLevel="2">
      <c r="A71" s="3" t="s">
        <v>98</v>
      </c>
      <c r="B71" s="27" t="s">
        <v>99</v>
      </c>
      <c r="C71" s="27" t="s">
        <v>58</v>
      </c>
      <c r="D71" s="27" t="s">
        <v>22</v>
      </c>
      <c r="E71" s="3" t="s">
        <v>50</v>
      </c>
      <c r="F71" s="30" t="s">
        <v>50</v>
      </c>
      <c r="G71" s="3" t="str">
        <f>#NAME?</f>
        <v>ЕСТЬ</v>
      </c>
    </row>
    <row r="72" ht="22.050000000000001" customHeight="1" outlineLevel="2">
      <c r="A72" s="3" t="s">
        <v>100</v>
      </c>
      <c r="B72" s="27" t="s">
        <v>101</v>
      </c>
      <c r="C72" s="27" t="s">
        <v>58</v>
      </c>
      <c r="D72" s="27" t="s">
        <v>22</v>
      </c>
      <c r="E72" s="3" t="s">
        <v>50</v>
      </c>
      <c r="F72" s="30" t="s">
        <v>50</v>
      </c>
      <c r="G72" s="3" t="str">
        <f>#NAME?</f>
        <v>НЕТ</v>
      </c>
      <c r="H72" s="3" t="s">
        <v>26</v>
      </c>
    </row>
    <row r="73" ht="10.949999999999999" customHeight="1" outlineLevel="2">
      <c r="A73" s="3" t="s">
        <v>102</v>
      </c>
      <c r="B73" s="27" t="s">
        <v>103</v>
      </c>
      <c r="C73" s="27" t="s">
        <v>58</v>
      </c>
      <c r="D73" s="27" t="s">
        <v>22</v>
      </c>
      <c r="E73" s="3" t="s">
        <v>50</v>
      </c>
      <c r="F73" s="30" t="s">
        <v>50</v>
      </c>
      <c r="G73" s="3" t="e">
        <f>#NAME?</f>
        <v>#N/A</v>
      </c>
      <c r="H73" s="3" t="s">
        <v>26</v>
      </c>
    </row>
    <row r="74" ht="10.949999999999999" customHeight="1" outlineLevel="2">
      <c r="A74" s="3" t="s">
        <v>104</v>
      </c>
      <c r="B74" s="27" t="s">
        <v>105</v>
      </c>
      <c r="C74" s="27" t="s">
        <v>58</v>
      </c>
      <c r="D74" s="27" t="s">
        <v>22</v>
      </c>
      <c r="E74" s="3" t="s">
        <v>50</v>
      </c>
      <c r="F74" s="30" t="s">
        <v>50</v>
      </c>
      <c r="G74" s="3" t="e">
        <f>#NAME?</f>
        <v>#N/A</v>
      </c>
      <c r="H74" s="3" t="s">
        <v>26</v>
      </c>
    </row>
    <row r="75" ht="10.949999999999999" customHeight="1">
      <c r="A75" s="17" t="s">
        <v>106</v>
      </c>
      <c r="B75" s="17"/>
      <c r="C75" s="18"/>
      <c r="D75" s="19"/>
      <c r="E75" s="20"/>
      <c r="F75" s="18"/>
      <c r="G75" s="3"/>
    </row>
    <row r="76" ht="10.949999999999999" customHeight="1">
      <c r="A76" s="17"/>
      <c r="B76" s="17"/>
      <c r="C76" s="21"/>
      <c r="D76" s="19"/>
      <c r="E76" s="22"/>
      <c r="F76" s="21"/>
      <c r="G76" s="3"/>
    </row>
    <row r="77" ht="10.949999999999999" customHeight="1" outlineLevel="1">
      <c r="A77" s="23" t="s">
        <v>107</v>
      </c>
      <c r="B77" s="23"/>
      <c r="C77" s="18"/>
      <c r="D77" s="19"/>
      <c r="E77" s="20"/>
      <c r="F77" s="18"/>
      <c r="G77" s="3"/>
    </row>
    <row r="78" ht="10.949999999999999" customHeight="1" outlineLevel="1">
      <c r="A78" s="17"/>
      <c r="B78" s="17"/>
      <c r="C78" s="21"/>
      <c r="D78" s="19"/>
      <c r="E78" s="22"/>
      <c r="F78" s="21"/>
      <c r="G78" s="3"/>
    </row>
    <row r="79" ht="10.949999999999999" customHeight="1" outlineLevel="2">
      <c r="A79" s="26">
        <v>16</v>
      </c>
      <c r="B79" s="27" t="s">
        <v>108</v>
      </c>
      <c r="C79" s="27" t="s">
        <v>109</v>
      </c>
      <c r="D79" s="27" t="s">
        <v>22</v>
      </c>
      <c r="E79" s="26">
        <v>1</v>
      </c>
      <c r="F79" s="28">
        <v>135</v>
      </c>
      <c r="G79" s="3" t="str">
        <f>#NAME?</f>
        <v>ЕСТЬ</v>
      </c>
    </row>
    <row r="80" ht="10.949999999999999" customHeight="1" outlineLevel="2">
      <c r="A80" s="26">
        <v>17</v>
      </c>
      <c r="B80" s="27" t="s">
        <v>110</v>
      </c>
      <c r="C80" s="27" t="s">
        <v>111</v>
      </c>
      <c r="D80" s="27" t="s">
        <v>22</v>
      </c>
      <c r="E80" s="3" t="s">
        <v>112</v>
      </c>
      <c r="F80" s="28">
        <v>745</v>
      </c>
      <c r="G80" s="3" t="str">
        <f>#NAME?</f>
        <v>ЕСТЬ</v>
      </c>
    </row>
    <row r="81" ht="10.949999999999999" customHeight="1" outlineLevel="2">
      <c r="A81" s="26">
        <v>18</v>
      </c>
      <c r="B81" s="27" t="s">
        <v>113</v>
      </c>
      <c r="C81" s="27" t="s">
        <v>30</v>
      </c>
      <c r="D81" s="27" t="s">
        <v>22</v>
      </c>
      <c r="E81" s="26">
        <v>1</v>
      </c>
      <c r="F81" s="28">
        <v>450</v>
      </c>
      <c r="G81" s="3" t="str">
        <f>#NAME?</f>
        <v>ЕСТЬ</v>
      </c>
    </row>
    <row r="82" ht="10.949999999999999" customHeight="1" outlineLevel="2">
      <c r="A82" s="26">
        <v>215</v>
      </c>
      <c r="B82" s="27" t="s">
        <v>114</v>
      </c>
      <c r="C82" s="27" t="s">
        <v>58</v>
      </c>
      <c r="D82" s="27" t="s">
        <v>22</v>
      </c>
      <c r="E82" s="3" t="s">
        <v>44</v>
      </c>
      <c r="F82" s="28">
        <v>580</v>
      </c>
      <c r="G82" s="3" t="str">
        <f>#NAME?</f>
        <v>ЕСТЬ</v>
      </c>
    </row>
    <row r="83" ht="33" customHeight="1" outlineLevel="2">
      <c r="A83" s="3" t="s">
        <v>115</v>
      </c>
      <c r="B83" s="27" t="s">
        <v>116</v>
      </c>
      <c r="C83" s="27" t="s">
        <v>58</v>
      </c>
      <c r="D83" s="27" t="s">
        <v>22</v>
      </c>
      <c r="E83" s="26">
        <v>1</v>
      </c>
      <c r="F83" s="28">
        <v>695</v>
      </c>
      <c r="G83" s="3" t="str">
        <f>#NAME?</f>
        <v>ЕСТЬ</v>
      </c>
    </row>
    <row r="84" ht="33" customHeight="1" outlineLevel="2">
      <c r="A84" s="3" t="s">
        <v>117</v>
      </c>
      <c r="B84" s="27" t="s">
        <v>118</v>
      </c>
      <c r="C84" s="27" t="s">
        <v>58</v>
      </c>
      <c r="D84" s="27" t="s">
        <v>22</v>
      </c>
      <c r="E84" s="3" t="s">
        <v>44</v>
      </c>
      <c r="F84" s="29">
        <v>1085</v>
      </c>
      <c r="G84" s="3" t="str">
        <f>#NAME?</f>
        <v>ЕСТЬ</v>
      </c>
    </row>
    <row r="85" ht="22.050000000000001" customHeight="1" outlineLevel="2">
      <c r="A85" s="3" t="s">
        <v>119</v>
      </c>
      <c r="B85" s="27" t="s">
        <v>120</v>
      </c>
      <c r="C85" s="27" t="s">
        <v>58</v>
      </c>
      <c r="D85" s="27" t="s">
        <v>22</v>
      </c>
      <c r="E85" s="26">
        <v>1</v>
      </c>
      <c r="F85" s="28">
        <v>870</v>
      </c>
      <c r="G85" s="3" t="str">
        <f>#NAME?</f>
        <v>ЕСТЬ</v>
      </c>
    </row>
    <row r="86" ht="10.949999999999999" customHeight="1" outlineLevel="1">
      <c r="A86" s="23" t="s">
        <v>121</v>
      </c>
      <c r="B86" s="23"/>
      <c r="C86" s="18"/>
      <c r="D86" s="19"/>
      <c r="E86" s="20"/>
      <c r="F86" s="18"/>
      <c r="G86" s="3"/>
    </row>
    <row r="87" ht="10.949999999999999" customHeight="1" outlineLevel="1" collapsed="1">
      <c r="A87" s="17" t="s">
        <v>19</v>
      </c>
      <c r="B87" s="17"/>
      <c r="C87" s="21"/>
      <c r="D87" s="19"/>
      <c r="E87" s="22"/>
      <c r="F87" s="21"/>
      <c r="G87" s="3"/>
      <c r="H87" s="3" t="s">
        <v>26</v>
      </c>
    </row>
    <row r="88" ht="10.949999999999999" customHeight="1" outlineLevel="2">
      <c r="A88" s="26">
        <v>30</v>
      </c>
      <c r="B88" s="27" t="s">
        <v>122</v>
      </c>
      <c r="C88" s="27" t="s">
        <v>111</v>
      </c>
      <c r="D88" s="27" t="s">
        <v>22</v>
      </c>
      <c r="E88" s="26">
        <v>1</v>
      </c>
      <c r="F88" s="28">
        <v>170</v>
      </c>
      <c r="G88" s="3" t="str">
        <f>#NAME?</f>
        <v>ЕСТЬ</v>
      </c>
    </row>
    <row r="89" ht="10.949999999999999" customHeight="1" outlineLevel="2">
      <c r="A89" s="26">
        <v>31</v>
      </c>
      <c r="B89" s="27" t="s">
        <v>123</v>
      </c>
      <c r="C89" s="27" t="s">
        <v>111</v>
      </c>
      <c r="D89" s="27" t="s">
        <v>22</v>
      </c>
      <c r="E89" s="26">
        <v>1</v>
      </c>
      <c r="F89" s="28">
        <v>140</v>
      </c>
      <c r="G89" s="3" t="str">
        <f>#NAME?</f>
        <v>ЕСТЬ</v>
      </c>
    </row>
    <row r="90" ht="22.050000000000001" customHeight="1" outlineLevel="2">
      <c r="A90" s="26">
        <v>32</v>
      </c>
      <c r="B90" s="27" t="s">
        <v>124</v>
      </c>
      <c r="C90" s="27" t="s">
        <v>111</v>
      </c>
      <c r="D90" s="27" t="s">
        <v>22</v>
      </c>
      <c r="E90" s="26">
        <v>1</v>
      </c>
      <c r="F90" s="28">
        <v>185</v>
      </c>
      <c r="G90" s="3" t="str">
        <f>#NAME?</f>
        <v>ЕСТЬ</v>
      </c>
    </row>
    <row r="91" ht="10.949999999999999" customHeight="1" outlineLevel="2">
      <c r="A91" s="26">
        <v>1644</v>
      </c>
      <c r="B91" s="27" t="s">
        <v>125</v>
      </c>
      <c r="C91" s="27" t="s">
        <v>111</v>
      </c>
      <c r="D91" s="27" t="s">
        <v>22</v>
      </c>
      <c r="E91" s="26">
        <v>1</v>
      </c>
      <c r="F91" s="28">
        <v>220</v>
      </c>
      <c r="G91" s="3" t="str">
        <f>#NAME?</f>
        <v>ЕСТЬ</v>
      </c>
    </row>
    <row r="92" ht="22.050000000000001" customHeight="1" outlineLevel="2">
      <c r="A92" s="26">
        <v>33</v>
      </c>
      <c r="B92" s="27" t="s">
        <v>126</v>
      </c>
      <c r="C92" s="27" t="s">
        <v>111</v>
      </c>
      <c r="D92" s="27" t="s">
        <v>22</v>
      </c>
      <c r="E92" s="26">
        <v>1</v>
      </c>
      <c r="F92" s="28">
        <v>135</v>
      </c>
      <c r="G92" s="3" t="str">
        <f>#NAME?</f>
        <v>ЕСТЬ</v>
      </c>
    </row>
    <row r="93" ht="22.050000000000001" customHeight="1" outlineLevel="2">
      <c r="A93" s="26">
        <v>218</v>
      </c>
      <c r="B93" s="27" t="s">
        <v>127</v>
      </c>
      <c r="C93" s="27" t="s">
        <v>111</v>
      </c>
      <c r="D93" s="27" t="s">
        <v>22</v>
      </c>
      <c r="E93" s="26">
        <v>1</v>
      </c>
      <c r="F93" s="28">
        <v>425</v>
      </c>
      <c r="G93" s="3" t="str">
        <f>#NAME?</f>
        <v>ЕСТЬ</v>
      </c>
    </row>
    <row r="94" ht="10.949999999999999" customHeight="1" outlineLevel="2">
      <c r="A94" s="26">
        <v>1071</v>
      </c>
      <c r="B94" s="27" t="s">
        <v>128</v>
      </c>
      <c r="C94" s="27" t="s">
        <v>111</v>
      </c>
      <c r="D94" s="27" t="s">
        <v>22</v>
      </c>
      <c r="E94" s="3" t="s">
        <v>44</v>
      </c>
      <c r="F94" s="29">
        <v>1030</v>
      </c>
      <c r="G94" s="3" t="str">
        <f>#NAME?</f>
        <v>ЕСТЬ</v>
      </c>
    </row>
    <row r="95" ht="10.949999999999999" customHeight="1" outlineLevel="2">
      <c r="A95" s="26">
        <v>219</v>
      </c>
      <c r="B95" s="27" t="s">
        <v>129</v>
      </c>
      <c r="C95" s="27" t="s">
        <v>111</v>
      </c>
      <c r="D95" s="27" t="s">
        <v>22</v>
      </c>
      <c r="E95" s="3" t="s">
        <v>44</v>
      </c>
      <c r="F95" s="28">
        <v>605</v>
      </c>
      <c r="G95" s="3" t="str">
        <f>#NAME?</f>
        <v>ЕСТЬ</v>
      </c>
    </row>
    <row r="96" ht="10.949999999999999" customHeight="1" outlineLevel="2">
      <c r="A96" s="26">
        <v>220</v>
      </c>
      <c r="B96" s="27" t="s">
        <v>130</v>
      </c>
      <c r="C96" s="27" t="s">
        <v>111</v>
      </c>
      <c r="D96" s="27" t="s">
        <v>22</v>
      </c>
      <c r="E96" s="3" t="s">
        <v>44</v>
      </c>
      <c r="F96" s="28">
        <v>490</v>
      </c>
      <c r="G96" s="3" t="str">
        <f>#NAME?</f>
        <v>ЕСТЬ</v>
      </c>
    </row>
    <row r="97" ht="10.949999999999999" customHeight="1" outlineLevel="2">
      <c r="A97" s="3" t="s">
        <v>131</v>
      </c>
      <c r="B97" s="27" t="s">
        <v>132</v>
      </c>
      <c r="C97" s="27" t="s">
        <v>111</v>
      </c>
      <c r="D97" s="27" t="s">
        <v>22</v>
      </c>
      <c r="E97" s="3" t="s">
        <v>44</v>
      </c>
      <c r="F97" s="29">
        <v>2900</v>
      </c>
      <c r="G97" s="3" t="str">
        <f>#NAME?</f>
        <v>ЕСТЬ</v>
      </c>
    </row>
    <row r="98" ht="10.949999999999999" customHeight="1" outlineLevel="2">
      <c r="A98" s="3" t="s">
        <v>133</v>
      </c>
      <c r="B98" s="27" t="s">
        <v>134</v>
      </c>
      <c r="C98" s="27" t="s">
        <v>111</v>
      </c>
      <c r="D98" s="27" t="s">
        <v>22</v>
      </c>
      <c r="E98" s="3" t="s">
        <v>50</v>
      </c>
      <c r="F98" s="30" t="s">
        <v>50</v>
      </c>
      <c r="G98" s="3" t="e">
        <f>#NAME?</f>
        <v>#N/A</v>
      </c>
      <c r="H98" s="3" t="s">
        <v>26</v>
      </c>
    </row>
    <row r="99" ht="10.949999999999999" customHeight="1" outlineLevel="1">
      <c r="A99" s="23" t="s">
        <v>135</v>
      </c>
      <c r="B99" s="23"/>
      <c r="C99" s="18"/>
      <c r="D99" s="19"/>
      <c r="E99" s="20"/>
      <c r="F99" s="18"/>
      <c r="G99" s="3"/>
    </row>
    <row r="100" ht="10.949999999999999" customHeight="1" outlineLevel="1" collapsed="1">
      <c r="A100" s="17" t="s">
        <v>19</v>
      </c>
      <c r="B100" s="17"/>
      <c r="C100" s="21"/>
      <c r="D100" s="19"/>
      <c r="E100" s="22"/>
      <c r="F100" s="21"/>
      <c r="G100" s="3"/>
      <c r="H100" s="3" t="s">
        <v>26</v>
      </c>
    </row>
    <row r="101" ht="10.949999999999999" customHeight="1" outlineLevel="2">
      <c r="A101" s="26">
        <v>10</v>
      </c>
      <c r="B101" s="27" t="s">
        <v>136</v>
      </c>
      <c r="C101" s="27" t="s">
        <v>111</v>
      </c>
      <c r="D101" s="27" t="s">
        <v>22</v>
      </c>
      <c r="E101" s="26">
        <v>1</v>
      </c>
      <c r="F101" s="28">
        <v>135</v>
      </c>
      <c r="G101" s="3" t="str">
        <f>VLOOKUP(A101,[1]свод!$A:$B,2,0)</f>
        <v>ЕСТЬ</v>
      </c>
    </row>
    <row r="102" ht="10.949999999999999" customHeight="1" outlineLevel="2">
      <c r="A102" s="26">
        <v>28</v>
      </c>
      <c r="B102" s="27" t="s">
        <v>137</v>
      </c>
      <c r="C102" s="27" t="s">
        <v>111</v>
      </c>
      <c r="D102" s="27" t="s">
        <v>22</v>
      </c>
      <c r="E102" s="26">
        <v>1</v>
      </c>
      <c r="F102" s="28">
        <v>135</v>
      </c>
      <c r="G102" s="3" t="str">
        <f>#NAME?</f>
        <v>ЕСТЬ</v>
      </c>
    </row>
    <row r="103" ht="10.949999999999999" customHeight="1" outlineLevel="2">
      <c r="A103" s="26">
        <v>29</v>
      </c>
      <c r="B103" s="27" t="s">
        <v>138</v>
      </c>
      <c r="C103" s="27" t="s">
        <v>111</v>
      </c>
      <c r="D103" s="27" t="s">
        <v>22</v>
      </c>
      <c r="E103" s="26">
        <v>1</v>
      </c>
      <c r="F103" s="28">
        <v>325</v>
      </c>
      <c r="G103" s="3" t="str">
        <f>#NAME?</f>
        <v>ЕСТЬ</v>
      </c>
    </row>
    <row r="104" ht="43.950000000000003" customHeight="1" outlineLevel="2">
      <c r="A104" s="26">
        <v>4050</v>
      </c>
      <c r="B104" s="27" t="s">
        <v>139</v>
      </c>
      <c r="C104" s="27" t="s">
        <v>111</v>
      </c>
      <c r="D104" s="27" t="s">
        <v>22</v>
      </c>
      <c r="E104" s="3" t="s">
        <v>140</v>
      </c>
      <c r="F104" s="29">
        <v>2515</v>
      </c>
      <c r="G104" s="3" t="str">
        <f>#NAME?</f>
        <v>ЕСТЬ</v>
      </c>
    </row>
    <row r="105" ht="43.950000000000003" customHeight="1" outlineLevel="2">
      <c r="A105" s="26">
        <v>4051</v>
      </c>
      <c r="B105" s="27" t="s">
        <v>141</v>
      </c>
      <c r="C105" s="27" t="s">
        <v>111</v>
      </c>
      <c r="D105" s="27" t="s">
        <v>22</v>
      </c>
      <c r="E105" s="3" t="s">
        <v>140</v>
      </c>
      <c r="F105" s="29">
        <v>4660</v>
      </c>
      <c r="G105" s="3" t="str">
        <f>#NAME?</f>
        <v>ЕСТЬ</v>
      </c>
    </row>
    <row r="106" ht="22.050000000000001" customHeight="1" outlineLevel="2">
      <c r="A106" s="26">
        <v>1551</v>
      </c>
      <c r="B106" s="27" t="s">
        <v>142</v>
      </c>
      <c r="C106" s="27" t="s">
        <v>143</v>
      </c>
      <c r="D106" s="27" t="s">
        <v>144</v>
      </c>
      <c r="E106" s="3" t="s">
        <v>145</v>
      </c>
      <c r="F106" s="29">
        <v>1845</v>
      </c>
      <c r="G106" s="3" t="str">
        <f>#NAME?</f>
        <v>ЕСТЬ</v>
      </c>
    </row>
    <row r="107" ht="33" customHeight="1" outlineLevel="2">
      <c r="A107" s="26">
        <v>1552</v>
      </c>
      <c r="B107" s="27" t="s">
        <v>146</v>
      </c>
      <c r="C107" s="27" t="s">
        <v>143</v>
      </c>
      <c r="D107" s="27" t="s">
        <v>147</v>
      </c>
      <c r="E107" s="3" t="s">
        <v>145</v>
      </c>
      <c r="F107" s="29">
        <v>2325</v>
      </c>
      <c r="G107" s="3" t="str">
        <f>#NAME?</f>
        <v>ЕСТЬ</v>
      </c>
    </row>
    <row r="108" ht="33" customHeight="1" outlineLevel="2">
      <c r="A108" s="26">
        <v>1553</v>
      </c>
      <c r="B108" s="27" t="s">
        <v>148</v>
      </c>
      <c r="C108" s="27" t="s">
        <v>143</v>
      </c>
      <c r="D108" s="27" t="s">
        <v>147</v>
      </c>
      <c r="E108" s="3" t="s">
        <v>145</v>
      </c>
      <c r="F108" s="29">
        <v>3720</v>
      </c>
      <c r="G108" s="3" t="str">
        <f>#NAME?</f>
        <v>ЕСТЬ</v>
      </c>
    </row>
    <row r="109" ht="22.050000000000001" customHeight="1" outlineLevel="2">
      <c r="A109" s="26">
        <v>1539</v>
      </c>
      <c r="B109" s="27" t="s">
        <v>149</v>
      </c>
      <c r="C109" s="27" t="s">
        <v>111</v>
      </c>
      <c r="D109" s="27" t="s">
        <v>22</v>
      </c>
      <c r="E109" s="3" t="s">
        <v>145</v>
      </c>
      <c r="F109" s="29">
        <v>2240</v>
      </c>
      <c r="G109" s="3" t="str">
        <f>#NAME?</f>
        <v>ЕСТЬ</v>
      </c>
    </row>
    <row r="110" ht="22.050000000000001" customHeight="1" outlineLevel="2">
      <c r="A110" s="26">
        <v>1540</v>
      </c>
      <c r="B110" s="27" t="s">
        <v>150</v>
      </c>
      <c r="C110" s="27" t="s">
        <v>143</v>
      </c>
      <c r="D110" s="27" t="s">
        <v>22</v>
      </c>
      <c r="E110" s="3" t="s">
        <v>145</v>
      </c>
      <c r="F110" s="29">
        <v>1535</v>
      </c>
      <c r="G110" s="3" t="str">
        <f>#NAME?</f>
        <v>ЕСТЬ</v>
      </c>
    </row>
    <row r="111" ht="10.949999999999999" customHeight="1" outlineLevel="2">
      <c r="A111" s="26">
        <v>153</v>
      </c>
      <c r="B111" s="27" t="s">
        <v>151</v>
      </c>
      <c r="C111" s="27" t="s">
        <v>58</v>
      </c>
      <c r="D111" s="27" t="s">
        <v>22</v>
      </c>
      <c r="E111" s="3" t="s">
        <v>44</v>
      </c>
      <c r="F111" s="29">
        <v>1040</v>
      </c>
      <c r="G111" s="3" t="str">
        <f>#NAME?</f>
        <v>ЕСТЬ</v>
      </c>
    </row>
    <row r="112" ht="10.949999999999999" customHeight="1" outlineLevel="2">
      <c r="A112" s="26">
        <v>1689</v>
      </c>
      <c r="B112" s="27" t="s">
        <v>152</v>
      </c>
      <c r="C112" s="27" t="s">
        <v>58</v>
      </c>
      <c r="D112" s="27"/>
      <c r="E112" s="3" t="s">
        <v>153</v>
      </c>
      <c r="F112" s="29">
        <v>5200</v>
      </c>
      <c r="G112" s="3" t="str">
        <f>#NAME?</f>
        <v>НЕТ</v>
      </c>
      <c r="H112" s="3" t="s">
        <v>26</v>
      </c>
    </row>
    <row r="113" ht="10.949999999999999" customHeight="1" outlineLevel="2">
      <c r="A113" s="26">
        <v>1690</v>
      </c>
      <c r="B113" s="27" t="s">
        <v>154</v>
      </c>
      <c r="C113" s="27" t="s">
        <v>58</v>
      </c>
      <c r="D113" s="27"/>
      <c r="E113" s="3" t="s">
        <v>153</v>
      </c>
      <c r="F113" s="29">
        <v>7865</v>
      </c>
      <c r="G113" s="3" t="str">
        <f>#NAME?</f>
        <v>НЕТ</v>
      </c>
      <c r="H113" s="3" t="s">
        <v>26</v>
      </c>
    </row>
    <row r="114" ht="10.949999999999999" customHeight="1" outlineLevel="1">
      <c r="A114" s="23" t="s">
        <v>155</v>
      </c>
      <c r="B114" s="23"/>
      <c r="C114" s="18"/>
      <c r="D114" s="19"/>
      <c r="E114" s="20"/>
      <c r="F114" s="18"/>
      <c r="G114" s="3"/>
    </row>
    <row r="115" ht="10.949999999999999" customHeight="1" outlineLevel="1">
      <c r="A115" s="17"/>
      <c r="B115" s="17"/>
      <c r="C115" s="21"/>
      <c r="D115" s="19"/>
      <c r="E115" s="22"/>
      <c r="F115" s="21"/>
      <c r="G115" s="3"/>
    </row>
    <row r="116" ht="10.949999999999999" customHeight="1" outlineLevel="2">
      <c r="A116" s="26">
        <v>22</v>
      </c>
      <c r="B116" s="27" t="s">
        <v>156</v>
      </c>
      <c r="C116" s="27" t="s">
        <v>111</v>
      </c>
      <c r="D116" s="27" t="s">
        <v>22</v>
      </c>
      <c r="E116" s="26">
        <v>1</v>
      </c>
      <c r="F116" s="28">
        <v>135</v>
      </c>
      <c r="G116" s="3" t="str">
        <f>#NAME?</f>
        <v>ЕСТЬ</v>
      </c>
    </row>
    <row r="117" ht="22.050000000000001" customHeight="1" outlineLevel="2">
      <c r="A117" s="3" t="s">
        <v>157</v>
      </c>
      <c r="B117" s="27" t="s">
        <v>158</v>
      </c>
      <c r="C117" s="27" t="s">
        <v>111</v>
      </c>
      <c r="D117" s="27" t="s">
        <v>22</v>
      </c>
      <c r="E117" s="26">
        <v>1</v>
      </c>
      <c r="F117" s="28">
        <v>150</v>
      </c>
      <c r="G117" s="3" t="str">
        <f>#NAME?</f>
        <v>ЕСТЬ</v>
      </c>
    </row>
    <row r="118" ht="10.949999999999999" customHeight="1" outlineLevel="2">
      <c r="A118" s="26">
        <v>1525</v>
      </c>
      <c r="B118" s="27" t="s">
        <v>159</v>
      </c>
      <c r="C118" s="27" t="s">
        <v>111</v>
      </c>
      <c r="D118" s="27" t="s">
        <v>22</v>
      </c>
      <c r="E118" s="3" t="s">
        <v>44</v>
      </c>
      <c r="F118" s="28">
        <v>795</v>
      </c>
      <c r="G118" s="3" t="str">
        <f>#NAME?</f>
        <v>ЕСТЬ</v>
      </c>
    </row>
    <row r="119" ht="22.050000000000001" customHeight="1" outlineLevel="2">
      <c r="A119" s="26">
        <v>1526</v>
      </c>
      <c r="B119" s="27" t="s">
        <v>160</v>
      </c>
      <c r="C119" s="27" t="s">
        <v>111</v>
      </c>
      <c r="D119" s="27" t="s">
        <v>22</v>
      </c>
      <c r="E119" s="3" t="s">
        <v>44</v>
      </c>
      <c r="F119" s="28">
        <v>835</v>
      </c>
      <c r="G119" s="3" t="str">
        <f>#NAME?</f>
        <v>ЕСТЬ</v>
      </c>
    </row>
    <row r="120" ht="10.949999999999999" customHeight="1" outlineLevel="2">
      <c r="A120" s="26">
        <v>1646</v>
      </c>
      <c r="B120" s="27" t="s">
        <v>161</v>
      </c>
      <c r="C120" s="27" t="s">
        <v>111</v>
      </c>
      <c r="D120" s="27" t="s">
        <v>22</v>
      </c>
      <c r="E120" s="3" t="s">
        <v>50</v>
      </c>
      <c r="F120" s="30" t="s">
        <v>50</v>
      </c>
      <c r="G120" s="3" t="str">
        <f>#NAME?</f>
        <v>НЕТ</v>
      </c>
      <c r="H120" s="3" t="s">
        <v>26</v>
      </c>
    </row>
    <row r="121" ht="10.949999999999999" customHeight="1" outlineLevel="2">
      <c r="A121" s="26">
        <v>26</v>
      </c>
      <c r="B121" s="27" t="s">
        <v>162</v>
      </c>
      <c r="C121" s="27" t="s">
        <v>111</v>
      </c>
      <c r="D121" s="27" t="s">
        <v>22</v>
      </c>
      <c r="E121" s="26">
        <v>1</v>
      </c>
      <c r="F121" s="28">
        <v>135</v>
      </c>
      <c r="G121" s="3" t="str">
        <f>#NAME?</f>
        <v>ЕСТЬ</v>
      </c>
    </row>
    <row r="122" ht="10.949999999999999" customHeight="1" outlineLevel="2">
      <c r="A122" s="26">
        <v>27</v>
      </c>
      <c r="B122" s="27" t="s">
        <v>163</v>
      </c>
      <c r="C122" s="27" t="s">
        <v>111</v>
      </c>
      <c r="D122" s="27" t="s">
        <v>22</v>
      </c>
      <c r="E122" s="26">
        <v>1</v>
      </c>
      <c r="F122" s="28">
        <v>170</v>
      </c>
      <c r="G122" s="3" t="str">
        <f>#NAME?</f>
        <v>ЕСТЬ</v>
      </c>
    </row>
    <row r="123" ht="10.949999999999999" customHeight="1" outlineLevel="1">
      <c r="A123" s="23" t="s">
        <v>164</v>
      </c>
      <c r="B123" s="23"/>
      <c r="C123" s="18"/>
      <c r="D123" s="19"/>
      <c r="E123" s="20"/>
      <c r="F123" s="18"/>
      <c r="G123" s="3"/>
    </row>
    <row r="124" ht="10.949999999999999" customHeight="1" outlineLevel="1" collapsed="1">
      <c r="A124" s="17" t="s">
        <v>19</v>
      </c>
      <c r="B124" s="17"/>
      <c r="C124" s="21"/>
      <c r="D124" s="19"/>
      <c r="E124" s="22"/>
      <c r="F124" s="21"/>
      <c r="G124" s="3"/>
      <c r="H124" s="3" t="s">
        <v>26</v>
      </c>
    </row>
    <row r="125" ht="10.949999999999999" customHeight="1" outlineLevel="2">
      <c r="A125" s="26">
        <v>13</v>
      </c>
      <c r="B125" s="27" t="s">
        <v>165</v>
      </c>
      <c r="C125" s="27" t="s">
        <v>111</v>
      </c>
      <c r="D125" s="27" t="s">
        <v>22</v>
      </c>
      <c r="E125" s="26">
        <v>1</v>
      </c>
      <c r="F125" s="28">
        <v>155</v>
      </c>
      <c r="G125" s="3" t="str">
        <f>#NAME?</f>
        <v>ЕСТЬ</v>
      </c>
    </row>
    <row r="126" ht="22.050000000000001" customHeight="1" outlineLevel="2">
      <c r="A126" s="26">
        <v>14</v>
      </c>
      <c r="B126" s="27" t="s">
        <v>166</v>
      </c>
      <c r="C126" s="27" t="s">
        <v>111</v>
      </c>
      <c r="D126" s="27" t="s">
        <v>22</v>
      </c>
      <c r="E126" s="26">
        <v>1</v>
      </c>
      <c r="F126" s="28">
        <v>155</v>
      </c>
      <c r="G126" s="3" t="str">
        <f>#NAME?</f>
        <v>ЕСТЬ</v>
      </c>
    </row>
    <row r="127" ht="10.949999999999999" customHeight="1" outlineLevel="1">
      <c r="A127" s="23" t="s">
        <v>167</v>
      </c>
      <c r="B127" s="23"/>
      <c r="C127" s="18"/>
      <c r="D127" s="19"/>
      <c r="E127" s="20"/>
      <c r="F127" s="18"/>
      <c r="G127" s="3"/>
    </row>
    <row r="128" ht="10.949999999999999" customHeight="1" outlineLevel="1">
      <c r="A128" s="17"/>
      <c r="B128" s="17"/>
      <c r="C128" s="21"/>
      <c r="D128" s="19"/>
      <c r="E128" s="22"/>
      <c r="F128" s="21"/>
      <c r="G128" s="3"/>
    </row>
    <row r="129" ht="22.050000000000001" customHeight="1" outlineLevel="2">
      <c r="A129" s="26">
        <v>8</v>
      </c>
      <c r="B129" s="27" t="s">
        <v>168</v>
      </c>
      <c r="C129" s="27" t="s">
        <v>111</v>
      </c>
      <c r="D129" s="27" t="s">
        <v>22</v>
      </c>
      <c r="E129" s="26">
        <v>1</v>
      </c>
      <c r="F129" s="28">
        <v>135</v>
      </c>
      <c r="G129" s="3" t="str">
        <f>#NAME?</f>
        <v>ЕСТЬ</v>
      </c>
    </row>
    <row r="130" ht="33" customHeight="1" outlineLevel="2">
      <c r="A130" s="26">
        <v>9</v>
      </c>
      <c r="B130" s="27" t="s">
        <v>169</v>
      </c>
      <c r="C130" s="27" t="s">
        <v>111</v>
      </c>
      <c r="D130" s="27" t="s">
        <v>22</v>
      </c>
      <c r="E130" s="26">
        <v>1</v>
      </c>
      <c r="F130" s="28">
        <v>135</v>
      </c>
      <c r="G130" s="3" t="str">
        <f>#NAME?</f>
        <v>ЕСТЬ</v>
      </c>
    </row>
    <row r="131" ht="10.949999999999999" customHeight="1" outlineLevel="2">
      <c r="A131" s="26">
        <v>11</v>
      </c>
      <c r="B131" s="27" t="s">
        <v>170</v>
      </c>
      <c r="C131" s="27" t="s">
        <v>111</v>
      </c>
      <c r="D131" s="27" t="s">
        <v>22</v>
      </c>
      <c r="E131" s="26">
        <v>1</v>
      </c>
      <c r="F131" s="28">
        <v>195</v>
      </c>
      <c r="G131" s="3" t="str">
        <f>#NAME?</f>
        <v>ЕСТЬ</v>
      </c>
    </row>
    <row r="132" ht="10.949999999999999" customHeight="1" outlineLevel="2">
      <c r="A132" s="26">
        <v>12</v>
      </c>
      <c r="B132" s="27" t="s">
        <v>171</v>
      </c>
      <c r="C132" s="27" t="s">
        <v>111</v>
      </c>
      <c r="D132" s="27" t="s">
        <v>22</v>
      </c>
      <c r="E132" s="26">
        <v>1</v>
      </c>
      <c r="F132" s="28">
        <v>270</v>
      </c>
      <c r="G132" s="3" t="str">
        <f>#NAME?</f>
        <v>ЕСТЬ</v>
      </c>
    </row>
    <row r="133" ht="22.050000000000001" customHeight="1" outlineLevel="2">
      <c r="A133" s="26">
        <v>15</v>
      </c>
      <c r="B133" s="27" t="s">
        <v>172</v>
      </c>
      <c r="C133" s="27" t="s">
        <v>111</v>
      </c>
      <c r="D133" s="27" t="s">
        <v>22</v>
      </c>
      <c r="E133" s="26">
        <v>1</v>
      </c>
      <c r="F133" s="28">
        <v>205</v>
      </c>
      <c r="G133" s="3" t="str">
        <f>#NAME?</f>
        <v>ЕСТЬ</v>
      </c>
    </row>
    <row r="134" ht="22.050000000000001" customHeight="1" outlineLevel="2">
      <c r="A134" s="26">
        <v>19</v>
      </c>
      <c r="B134" s="27" t="s">
        <v>173</v>
      </c>
      <c r="C134" s="27" t="s">
        <v>111</v>
      </c>
      <c r="D134" s="27" t="s">
        <v>22</v>
      </c>
      <c r="E134" s="3" t="s">
        <v>44</v>
      </c>
      <c r="F134" s="28">
        <v>215</v>
      </c>
      <c r="G134" s="3" t="str">
        <f>#NAME?</f>
        <v>ЕСТЬ</v>
      </c>
    </row>
    <row r="135" ht="22.050000000000001" customHeight="1" outlineLevel="2">
      <c r="A135" s="26">
        <v>20</v>
      </c>
      <c r="B135" s="27" t="s">
        <v>174</v>
      </c>
      <c r="C135" s="27" t="s">
        <v>111</v>
      </c>
      <c r="D135" s="27" t="s">
        <v>22</v>
      </c>
      <c r="E135" s="3" t="s">
        <v>44</v>
      </c>
      <c r="F135" s="28">
        <v>375</v>
      </c>
      <c r="G135" s="3" t="str">
        <f>#NAME?</f>
        <v>ЕСТЬ</v>
      </c>
    </row>
    <row r="136" ht="10.949999999999999" customHeight="1" outlineLevel="2">
      <c r="A136" s="26">
        <v>23</v>
      </c>
      <c r="B136" s="27" t="s">
        <v>175</v>
      </c>
      <c r="C136" s="27" t="s">
        <v>111</v>
      </c>
      <c r="D136" s="27" t="s">
        <v>22</v>
      </c>
      <c r="E136" s="3" t="s">
        <v>44</v>
      </c>
      <c r="F136" s="28">
        <v>315</v>
      </c>
      <c r="G136" s="3" t="str">
        <f>#NAME?</f>
        <v>ЕСТЬ</v>
      </c>
    </row>
    <row r="137" ht="22.050000000000001" customHeight="1" outlineLevel="2">
      <c r="A137" s="26">
        <v>24</v>
      </c>
      <c r="B137" s="27" t="s">
        <v>176</v>
      </c>
      <c r="C137" s="27" t="s">
        <v>111</v>
      </c>
      <c r="D137" s="27" t="s">
        <v>22</v>
      </c>
      <c r="E137" s="3" t="s">
        <v>44</v>
      </c>
      <c r="F137" s="28">
        <v>135</v>
      </c>
      <c r="G137" s="3" t="str">
        <f>#NAME?</f>
        <v>ЕСТЬ</v>
      </c>
    </row>
    <row r="138" ht="22.050000000000001" customHeight="1" outlineLevel="2">
      <c r="A138" s="26">
        <v>34</v>
      </c>
      <c r="B138" s="27" t="s">
        <v>177</v>
      </c>
      <c r="C138" s="27" t="s">
        <v>111</v>
      </c>
      <c r="D138" s="27" t="s">
        <v>22</v>
      </c>
      <c r="E138" s="3" t="s">
        <v>44</v>
      </c>
      <c r="F138" s="28">
        <v>225</v>
      </c>
      <c r="G138" s="3" t="str">
        <f>#NAME?</f>
        <v>ЕСТЬ</v>
      </c>
    </row>
    <row r="139" ht="10.949999999999999" customHeight="1" outlineLevel="2">
      <c r="A139" s="26">
        <v>36</v>
      </c>
      <c r="B139" s="27" t="s">
        <v>178</v>
      </c>
      <c r="C139" s="27" t="s">
        <v>111</v>
      </c>
      <c r="D139" s="27" t="s">
        <v>22</v>
      </c>
      <c r="E139" s="26">
        <v>1</v>
      </c>
      <c r="F139" s="28">
        <v>135</v>
      </c>
      <c r="G139" s="3" t="str">
        <f>#NAME?</f>
        <v>ЕСТЬ</v>
      </c>
    </row>
    <row r="140" ht="22.050000000000001" customHeight="1" outlineLevel="1">
      <c r="A140" s="23" t="s">
        <v>179</v>
      </c>
      <c r="B140" s="23"/>
      <c r="C140" s="18"/>
      <c r="D140" s="19"/>
      <c r="E140" s="20"/>
      <c r="F140" s="18"/>
      <c r="G140" s="3"/>
    </row>
    <row r="141" ht="10.949999999999999" customHeight="1" outlineLevel="1">
      <c r="A141" s="17"/>
      <c r="B141" s="17"/>
      <c r="C141" s="21"/>
      <c r="D141" s="19"/>
      <c r="E141" s="22"/>
      <c r="F141" s="21"/>
      <c r="G141" s="3"/>
    </row>
    <row r="142" ht="10.949999999999999" customHeight="1" outlineLevel="2">
      <c r="A142" s="26">
        <v>216</v>
      </c>
      <c r="B142" s="27" t="s">
        <v>180</v>
      </c>
      <c r="C142" s="27" t="s">
        <v>111</v>
      </c>
      <c r="D142" s="27" t="s">
        <v>22</v>
      </c>
      <c r="E142" s="3" t="s">
        <v>112</v>
      </c>
      <c r="F142" s="28">
        <v>690</v>
      </c>
      <c r="G142" s="3" t="str">
        <f>#NAME?</f>
        <v>ЕСТЬ</v>
      </c>
    </row>
    <row r="143" ht="10.949999999999999" customHeight="1" outlineLevel="2">
      <c r="A143" s="26">
        <v>294</v>
      </c>
      <c r="B143" s="27" t="s">
        <v>181</v>
      </c>
      <c r="C143" s="27" t="s">
        <v>111</v>
      </c>
      <c r="D143" s="27" t="s">
        <v>22</v>
      </c>
      <c r="E143" s="3" t="s">
        <v>54</v>
      </c>
      <c r="F143" s="29">
        <v>1055</v>
      </c>
      <c r="G143" s="3" t="str">
        <f>#NAME?</f>
        <v>ЕСТЬ</v>
      </c>
    </row>
    <row r="144" ht="10.949999999999999" customHeight="1" outlineLevel="2">
      <c r="A144" s="26">
        <v>295</v>
      </c>
      <c r="B144" s="27" t="s">
        <v>182</v>
      </c>
      <c r="C144" s="27" t="s">
        <v>111</v>
      </c>
      <c r="D144" s="27" t="s">
        <v>22</v>
      </c>
      <c r="E144" s="3" t="s">
        <v>54</v>
      </c>
      <c r="F144" s="29">
        <v>1055</v>
      </c>
      <c r="G144" s="3" t="str">
        <f>#NAME?</f>
        <v>ЕСТЬ</v>
      </c>
    </row>
    <row r="145" ht="22.050000000000001" customHeight="1" outlineLevel="2">
      <c r="A145" s="26">
        <v>2111</v>
      </c>
      <c r="B145" s="27" t="s">
        <v>183</v>
      </c>
      <c r="C145" s="27" t="s">
        <v>111</v>
      </c>
      <c r="D145" s="27" t="s">
        <v>22</v>
      </c>
      <c r="E145" s="3" t="s">
        <v>54</v>
      </c>
      <c r="F145" s="29">
        <v>2185</v>
      </c>
      <c r="G145" s="3" t="str">
        <f>#NAME?</f>
        <v>ЕСТЬ</v>
      </c>
    </row>
    <row r="146" ht="43.950000000000003" customHeight="1" outlineLevel="2">
      <c r="A146" s="3" t="s">
        <v>184</v>
      </c>
      <c r="B146" s="27" t="s">
        <v>185</v>
      </c>
      <c r="C146" s="27" t="s">
        <v>58</v>
      </c>
      <c r="D146" s="27" t="s">
        <v>186</v>
      </c>
      <c r="E146" s="3" t="s">
        <v>145</v>
      </c>
      <c r="F146" s="29">
        <v>4360</v>
      </c>
      <c r="G146" s="3" t="str">
        <f>#NAME?</f>
        <v>ЕСТЬ</v>
      </c>
    </row>
    <row r="147" ht="43.950000000000003" customHeight="1" outlineLevel="2">
      <c r="A147" s="26">
        <v>978</v>
      </c>
      <c r="B147" s="27" t="s">
        <v>187</v>
      </c>
      <c r="C147" s="27" t="s">
        <v>58</v>
      </c>
      <c r="D147" s="27" t="s">
        <v>186</v>
      </c>
      <c r="E147" s="3" t="s">
        <v>145</v>
      </c>
      <c r="F147" s="29">
        <v>1315</v>
      </c>
      <c r="G147" s="3" t="str">
        <f>#NAME?</f>
        <v>ЕСТЬ</v>
      </c>
    </row>
    <row r="148" ht="10.949999999999999" customHeight="1" outlineLevel="1">
      <c r="A148" s="23" t="s">
        <v>188</v>
      </c>
      <c r="B148" s="23"/>
      <c r="C148" s="18"/>
      <c r="D148" s="19"/>
      <c r="E148" s="20"/>
      <c r="F148" s="18"/>
      <c r="G148" s="3"/>
    </row>
    <row r="149" ht="10.949999999999999" customHeight="1" outlineLevel="1">
      <c r="A149" s="17"/>
      <c r="B149" s="17"/>
      <c r="C149" s="21"/>
      <c r="D149" s="19"/>
      <c r="E149" s="22"/>
      <c r="F149" s="21"/>
      <c r="G149" s="3"/>
    </row>
    <row r="150" ht="10.949999999999999" customHeight="1" outlineLevel="2">
      <c r="A150" s="26">
        <v>146</v>
      </c>
      <c r="B150" s="27" t="s">
        <v>189</v>
      </c>
      <c r="C150" s="27" t="s">
        <v>111</v>
      </c>
      <c r="D150" s="27" t="s">
        <v>22</v>
      </c>
      <c r="E150" s="3" t="s">
        <v>44</v>
      </c>
      <c r="F150" s="28">
        <v>725</v>
      </c>
      <c r="G150" s="3" t="str">
        <f>#NAME?</f>
        <v>ЕСТЬ</v>
      </c>
    </row>
    <row r="151" ht="10.949999999999999" customHeight="1" outlineLevel="2">
      <c r="A151" s="26">
        <v>928</v>
      </c>
      <c r="B151" s="27" t="s">
        <v>190</v>
      </c>
      <c r="C151" s="27" t="s">
        <v>111</v>
      </c>
      <c r="D151" s="27" t="s">
        <v>22</v>
      </c>
      <c r="E151" s="26">
        <v>1</v>
      </c>
      <c r="F151" s="29">
        <v>1965</v>
      </c>
      <c r="G151" s="3" t="str">
        <f>#NAME?</f>
        <v>ЕСТЬ</v>
      </c>
    </row>
    <row r="152" ht="43.950000000000003" customHeight="1" outlineLevel="2">
      <c r="A152" s="26">
        <v>203</v>
      </c>
      <c r="B152" s="27" t="s">
        <v>191</v>
      </c>
      <c r="C152" s="27" t="s">
        <v>58</v>
      </c>
      <c r="D152" s="27" t="s">
        <v>22</v>
      </c>
      <c r="E152" s="3" t="s">
        <v>112</v>
      </c>
      <c r="F152" s="28">
        <v>965</v>
      </c>
      <c r="G152" s="3" t="str">
        <f>#NAME?</f>
        <v>ЕСТЬ</v>
      </c>
    </row>
    <row r="153" ht="22.050000000000001" customHeight="1" outlineLevel="2">
      <c r="A153" s="26">
        <v>204</v>
      </c>
      <c r="B153" s="27" t="s">
        <v>192</v>
      </c>
      <c r="C153" s="27" t="s">
        <v>111</v>
      </c>
      <c r="D153" s="27" t="s">
        <v>22</v>
      </c>
      <c r="E153" s="3" t="s">
        <v>44</v>
      </c>
      <c r="F153" s="29">
        <v>1520</v>
      </c>
      <c r="G153" s="3" t="str">
        <f>#NAME?</f>
        <v>ЕСТЬ</v>
      </c>
    </row>
    <row r="154" ht="10.949999999999999" customHeight="1" outlineLevel="2">
      <c r="A154" s="26">
        <v>147</v>
      </c>
      <c r="B154" s="27" t="s">
        <v>193</v>
      </c>
      <c r="C154" s="27" t="s">
        <v>143</v>
      </c>
      <c r="D154" s="27" t="s">
        <v>22</v>
      </c>
      <c r="E154" s="3" t="s">
        <v>44</v>
      </c>
      <c r="F154" s="29">
        <v>1365</v>
      </c>
      <c r="G154" s="3" t="str">
        <f>#NAME?</f>
        <v>ЕСТЬ</v>
      </c>
    </row>
    <row r="155" ht="10.949999999999999" customHeight="1" outlineLevel="1">
      <c r="A155" s="23" t="s">
        <v>194</v>
      </c>
      <c r="B155" s="23"/>
      <c r="C155" s="18"/>
      <c r="D155" s="19"/>
      <c r="E155" s="20"/>
      <c r="F155" s="18"/>
      <c r="G155" s="3"/>
    </row>
    <row r="156" ht="10.949999999999999" customHeight="1" outlineLevel="1">
      <c r="A156" s="17"/>
      <c r="B156" s="17"/>
      <c r="C156" s="21"/>
      <c r="D156" s="19"/>
      <c r="E156" s="22"/>
      <c r="F156" s="21"/>
      <c r="G156" s="3"/>
    </row>
    <row r="157" ht="22.050000000000001" customHeight="1" outlineLevel="2">
      <c r="A157" s="26">
        <v>1500</v>
      </c>
      <c r="B157" s="27" t="s">
        <v>195</v>
      </c>
      <c r="C157" s="27" t="s">
        <v>30</v>
      </c>
      <c r="D157" s="27" t="s">
        <v>22</v>
      </c>
      <c r="E157" s="3" t="s">
        <v>50</v>
      </c>
      <c r="F157" s="30" t="s">
        <v>50</v>
      </c>
      <c r="G157" s="3" t="str">
        <f>#NAME?</f>
        <v>ЕСТЬ</v>
      </c>
    </row>
    <row r="158" ht="10.949999999999999" customHeight="1" outlineLevel="1">
      <c r="A158" s="23" t="s">
        <v>196</v>
      </c>
      <c r="B158" s="23"/>
      <c r="C158" s="18"/>
      <c r="D158" s="19"/>
      <c r="E158" s="20"/>
      <c r="F158" s="18"/>
      <c r="G158" s="3"/>
    </row>
    <row r="159" ht="10.949999999999999" customHeight="1" outlineLevel="1">
      <c r="A159" s="17"/>
      <c r="B159" s="17"/>
      <c r="C159" s="21"/>
      <c r="D159" s="19"/>
      <c r="E159" s="22"/>
      <c r="F159" s="21"/>
      <c r="G159" s="3"/>
    </row>
    <row r="160" ht="10.949999999999999" customHeight="1" outlineLevel="2">
      <c r="A160" s="26">
        <v>117</v>
      </c>
      <c r="B160" s="27" t="s">
        <v>197</v>
      </c>
      <c r="C160" s="27" t="s">
        <v>111</v>
      </c>
      <c r="D160" s="27" t="s">
        <v>22</v>
      </c>
      <c r="E160" s="3" t="s">
        <v>44</v>
      </c>
      <c r="F160" s="28">
        <v>510</v>
      </c>
      <c r="G160" s="3" t="str">
        <f>#NAME?</f>
        <v>ЕСТЬ</v>
      </c>
    </row>
    <row r="161" ht="10.949999999999999" customHeight="1" outlineLevel="2">
      <c r="A161" s="26">
        <v>118</v>
      </c>
      <c r="B161" s="27" t="s">
        <v>198</v>
      </c>
      <c r="C161" s="27" t="s">
        <v>111</v>
      </c>
      <c r="D161" s="27" t="s">
        <v>22</v>
      </c>
      <c r="E161" s="3" t="s">
        <v>44</v>
      </c>
      <c r="F161" s="29">
        <v>1010</v>
      </c>
      <c r="G161" s="3" t="str">
        <f>#NAME?</f>
        <v>ЕСТЬ</v>
      </c>
    </row>
    <row r="162" ht="10.949999999999999" customHeight="1" outlineLevel="2">
      <c r="A162" s="26">
        <v>928</v>
      </c>
      <c r="B162" s="27" t="s">
        <v>190</v>
      </c>
      <c r="C162" s="27" t="s">
        <v>111</v>
      </c>
      <c r="D162" s="27" t="s">
        <v>22</v>
      </c>
      <c r="E162" s="26">
        <v>1</v>
      </c>
      <c r="F162" s="29">
        <v>1965</v>
      </c>
      <c r="G162" s="3" t="str">
        <f>#NAME?</f>
        <v>ЕСТЬ</v>
      </c>
    </row>
    <row r="163" ht="10.949999999999999" customHeight="1" outlineLevel="2">
      <c r="A163" s="3" t="s">
        <v>199</v>
      </c>
      <c r="B163" s="27" t="s">
        <v>200</v>
      </c>
      <c r="C163" s="27" t="s">
        <v>111</v>
      </c>
      <c r="D163" s="27" t="s">
        <v>22</v>
      </c>
      <c r="E163" s="3" t="s">
        <v>201</v>
      </c>
      <c r="F163" s="29">
        <v>1435</v>
      </c>
      <c r="G163" s="3" t="str">
        <f>#NAME?</f>
        <v>ЕСТЬ</v>
      </c>
    </row>
    <row r="164" ht="10.949999999999999" customHeight="1" outlineLevel="2">
      <c r="A164" s="3" t="s">
        <v>202</v>
      </c>
      <c r="B164" s="27" t="s">
        <v>200</v>
      </c>
      <c r="C164" s="27"/>
      <c r="D164" s="27" t="s">
        <v>22</v>
      </c>
      <c r="E164" s="3" t="s">
        <v>50</v>
      </c>
      <c r="F164" s="30" t="s">
        <v>50</v>
      </c>
      <c r="G164" s="3" t="e">
        <f>#NAME?</f>
        <v>#N/A</v>
      </c>
      <c r="H164" s="3" t="s">
        <v>26</v>
      </c>
    </row>
    <row r="165" ht="10.949999999999999" customHeight="1" outlineLevel="2">
      <c r="A165" s="26">
        <v>877</v>
      </c>
      <c r="B165" s="27" t="s">
        <v>203</v>
      </c>
      <c r="C165" s="27" t="s">
        <v>111</v>
      </c>
      <c r="D165" s="27" t="s">
        <v>22</v>
      </c>
      <c r="E165" s="3" t="s">
        <v>201</v>
      </c>
      <c r="F165" s="29">
        <v>2495</v>
      </c>
      <c r="G165" s="3" t="str">
        <f>#NAME?</f>
        <v>ЕСТЬ</v>
      </c>
    </row>
    <row r="166" ht="10.949999999999999" customHeight="1" outlineLevel="2">
      <c r="A166" s="26">
        <v>931</v>
      </c>
      <c r="B166" s="27" t="s">
        <v>204</v>
      </c>
      <c r="C166" s="27" t="s">
        <v>111</v>
      </c>
      <c r="D166" s="27" t="s">
        <v>22</v>
      </c>
      <c r="E166" s="3" t="s">
        <v>201</v>
      </c>
      <c r="F166" s="29">
        <v>2495</v>
      </c>
      <c r="G166" s="3" t="str">
        <f>#NAME?</f>
        <v>ЕСТЬ</v>
      </c>
    </row>
    <row r="167" ht="10.949999999999999" customHeight="1" outlineLevel="2">
      <c r="A167" s="26">
        <v>932</v>
      </c>
      <c r="B167" s="27" t="s">
        <v>205</v>
      </c>
      <c r="C167" s="27" t="s">
        <v>111</v>
      </c>
      <c r="D167" s="27" t="s">
        <v>22</v>
      </c>
      <c r="E167" s="3" t="s">
        <v>201</v>
      </c>
      <c r="F167" s="29">
        <v>2495</v>
      </c>
      <c r="G167" s="3" t="str">
        <f>#NAME?</f>
        <v>ЕСТЬ</v>
      </c>
    </row>
    <row r="168" ht="10.949999999999999" customHeight="1" outlineLevel="2">
      <c r="A168" s="26">
        <v>1581</v>
      </c>
      <c r="B168" s="27" t="s">
        <v>206</v>
      </c>
      <c r="C168" s="27" t="s">
        <v>30</v>
      </c>
      <c r="D168" s="27" t="s">
        <v>22</v>
      </c>
      <c r="E168" s="3" t="s">
        <v>201</v>
      </c>
      <c r="F168" s="29">
        <v>4970</v>
      </c>
      <c r="G168" s="3" t="str">
        <f>#NAME?</f>
        <v>ЕСТЬ</v>
      </c>
    </row>
    <row r="169" ht="22.050000000000001" customHeight="1" outlineLevel="2">
      <c r="A169" s="26">
        <v>1587</v>
      </c>
      <c r="B169" s="27" t="s">
        <v>207</v>
      </c>
      <c r="C169" s="27" t="s">
        <v>58</v>
      </c>
      <c r="D169" s="27" t="s">
        <v>22</v>
      </c>
      <c r="E169" s="3" t="s">
        <v>201</v>
      </c>
      <c r="F169" s="29">
        <v>9545</v>
      </c>
      <c r="G169" s="3" t="str">
        <f>#NAME?</f>
        <v>ЕСТЬ</v>
      </c>
    </row>
    <row r="170" ht="10.949999999999999" customHeight="1" outlineLevel="2">
      <c r="A170" s="26">
        <v>1604</v>
      </c>
      <c r="B170" s="27" t="s">
        <v>208</v>
      </c>
      <c r="C170" s="27" t="s">
        <v>58</v>
      </c>
      <c r="D170" s="27" t="s">
        <v>22</v>
      </c>
      <c r="E170" s="3" t="s">
        <v>201</v>
      </c>
      <c r="F170" s="29">
        <v>2495</v>
      </c>
      <c r="G170" s="3" t="str">
        <f>#NAME?</f>
        <v>ЕСТЬ</v>
      </c>
    </row>
    <row r="171" ht="10.949999999999999" customHeight="1" outlineLevel="2">
      <c r="A171" s="26">
        <v>1609</v>
      </c>
      <c r="B171" s="27" t="s">
        <v>209</v>
      </c>
      <c r="C171" s="27" t="s">
        <v>58</v>
      </c>
      <c r="D171" s="27" t="s">
        <v>22</v>
      </c>
      <c r="E171" s="3" t="s">
        <v>201</v>
      </c>
      <c r="F171" s="29">
        <v>2495</v>
      </c>
      <c r="G171" s="3" t="str">
        <f>#NAME?</f>
        <v>ЕСТЬ</v>
      </c>
    </row>
    <row r="172" ht="10.949999999999999" customHeight="1" outlineLevel="2">
      <c r="A172" s="26">
        <v>1610</v>
      </c>
      <c r="B172" s="27" t="s">
        <v>210</v>
      </c>
      <c r="C172" s="27" t="s">
        <v>58</v>
      </c>
      <c r="D172" s="27" t="s">
        <v>22</v>
      </c>
      <c r="E172" s="3" t="s">
        <v>201</v>
      </c>
      <c r="F172" s="29">
        <v>2495</v>
      </c>
      <c r="G172" s="3" t="str">
        <f>#NAME?</f>
        <v>ЕСТЬ</v>
      </c>
    </row>
    <row r="173" ht="10.949999999999999" customHeight="1" outlineLevel="2">
      <c r="A173" s="26">
        <v>1608</v>
      </c>
      <c r="B173" s="27" t="s">
        <v>211</v>
      </c>
      <c r="C173" s="27" t="s">
        <v>58</v>
      </c>
      <c r="D173" s="27" t="s">
        <v>22</v>
      </c>
      <c r="E173" s="3" t="s">
        <v>201</v>
      </c>
      <c r="F173" s="29">
        <v>2495</v>
      </c>
      <c r="G173" s="3" t="str">
        <f>#NAME?</f>
        <v>ЕСТЬ</v>
      </c>
    </row>
    <row r="174" ht="10.949999999999999" customHeight="1" outlineLevel="2">
      <c r="A174" s="26">
        <v>1605</v>
      </c>
      <c r="B174" s="27" t="s">
        <v>212</v>
      </c>
      <c r="C174" s="27" t="s">
        <v>58</v>
      </c>
      <c r="D174" s="27" t="s">
        <v>22</v>
      </c>
      <c r="E174" s="3" t="s">
        <v>201</v>
      </c>
      <c r="F174" s="29">
        <v>2495</v>
      </c>
      <c r="G174" s="3" t="str">
        <f>#NAME?</f>
        <v>ЕСТЬ</v>
      </c>
    </row>
    <row r="175" ht="10.949999999999999" customHeight="1" outlineLevel="2">
      <c r="A175" s="26">
        <v>1611</v>
      </c>
      <c r="B175" s="27" t="s">
        <v>213</v>
      </c>
      <c r="C175" s="27" t="s">
        <v>58</v>
      </c>
      <c r="D175" s="27" t="s">
        <v>22</v>
      </c>
      <c r="E175" s="3" t="s">
        <v>201</v>
      </c>
      <c r="F175" s="29">
        <v>2495</v>
      </c>
      <c r="G175" s="3" t="str">
        <f>#NAME?</f>
        <v>ЕСТЬ</v>
      </c>
    </row>
    <row r="176" ht="10.949999999999999" customHeight="1" outlineLevel="2">
      <c r="A176" s="26">
        <v>1606</v>
      </c>
      <c r="B176" s="27" t="s">
        <v>214</v>
      </c>
      <c r="C176" s="27" t="s">
        <v>58</v>
      </c>
      <c r="D176" s="27" t="s">
        <v>22</v>
      </c>
      <c r="E176" s="3" t="s">
        <v>201</v>
      </c>
      <c r="F176" s="29">
        <v>2495</v>
      </c>
      <c r="G176" s="3" t="str">
        <f>#NAME?</f>
        <v>ЕСТЬ</v>
      </c>
    </row>
    <row r="177" ht="10.949999999999999" customHeight="1" outlineLevel="2">
      <c r="A177" s="26">
        <v>1614</v>
      </c>
      <c r="B177" s="27" t="s">
        <v>215</v>
      </c>
      <c r="C177" s="27" t="s">
        <v>111</v>
      </c>
      <c r="D177" s="27" t="s">
        <v>22</v>
      </c>
      <c r="E177" s="3" t="s">
        <v>201</v>
      </c>
      <c r="F177" s="29">
        <v>2495</v>
      </c>
      <c r="G177" s="3" t="str">
        <f>#NAME?</f>
        <v>ЕСТЬ</v>
      </c>
    </row>
    <row r="178" ht="10.949999999999999" customHeight="1" outlineLevel="2">
      <c r="A178" s="26">
        <v>1615</v>
      </c>
      <c r="B178" s="27" t="s">
        <v>216</v>
      </c>
      <c r="C178" s="27" t="s">
        <v>111</v>
      </c>
      <c r="D178" s="27" t="s">
        <v>22</v>
      </c>
      <c r="E178" s="3" t="s">
        <v>201</v>
      </c>
      <c r="F178" s="29">
        <v>2495</v>
      </c>
      <c r="G178" s="3" t="str">
        <f>#NAME?</f>
        <v>ЕСТЬ</v>
      </c>
    </row>
    <row r="179" ht="10.949999999999999" customHeight="1" outlineLevel="2">
      <c r="A179" s="26">
        <v>1603</v>
      </c>
      <c r="B179" s="27" t="s">
        <v>217</v>
      </c>
      <c r="C179" s="27" t="s">
        <v>111</v>
      </c>
      <c r="D179" s="27" t="s">
        <v>22</v>
      </c>
      <c r="E179" s="3" t="s">
        <v>201</v>
      </c>
      <c r="F179" s="29">
        <v>2985</v>
      </c>
      <c r="G179" s="3" t="str">
        <f>#NAME?</f>
        <v>НЕТ</v>
      </c>
      <c r="H179" s="3" t="s">
        <v>26</v>
      </c>
    </row>
    <row r="180" ht="10.949999999999999" customHeight="1" outlineLevel="2">
      <c r="A180" s="26">
        <v>1616</v>
      </c>
      <c r="B180" s="27" t="s">
        <v>218</v>
      </c>
      <c r="C180" s="27" t="s">
        <v>111</v>
      </c>
      <c r="D180" s="27" t="s">
        <v>22</v>
      </c>
      <c r="E180" s="3" t="s">
        <v>201</v>
      </c>
      <c r="F180" s="29">
        <v>4575</v>
      </c>
      <c r="G180" s="3" t="str">
        <f>#NAME?</f>
        <v>НЕТ</v>
      </c>
      <c r="H180" s="3" t="s">
        <v>26</v>
      </c>
    </row>
    <row r="181" ht="10.949999999999999" customHeight="1" outlineLevel="2">
      <c r="A181" s="26">
        <v>1827</v>
      </c>
      <c r="B181" s="27" t="s">
        <v>219</v>
      </c>
      <c r="C181" s="27" t="s">
        <v>109</v>
      </c>
      <c r="D181" s="27" t="s">
        <v>22</v>
      </c>
      <c r="E181" s="3" t="s">
        <v>201</v>
      </c>
      <c r="F181" s="29">
        <v>21625</v>
      </c>
      <c r="G181" s="3" t="str">
        <f>#NAME?</f>
        <v>НЕТ</v>
      </c>
      <c r="H181" s="3" t="s">
        <v>26</v>
      </c>
    </row>
    <row r="182" ht="10.949999999999999" customHeight="1" outlineLevel="2">
      <c r="A182" s="26">
        <v>1828</v>
      </c>
      <c r="B182" s="27" t="s">
        <v>220</v>
      </c>
      <c r="C182" s="27" t="s">
        <v>111</v>
      </c>
      <c r="D182" s="27" t="s">
        <v>22</v>
      </c>
      <c r="E182" s="3" t="s">
        <v>201</v>
      </c>
      <c r="F182" s="29">
        <v>8175</v>
      </c>
      <c r="G182" s="3" t="str">
        <f>#NAME?</f>
        <v>НЕТ</v>
      </c>
      <c r="H182" s="3" t="s">
        <v>26</v>
      </c>
    </row>
    <row r="183" ht="10.949999999999999" customHeight="1" outlineLevel="2">
      <c r="A183" s="26">
        <v>1829</v>
      </c>
      <c r="B183" s="27" t="s">
        <v>221</v>
      </c>
      <c r="C183" s="27" t="s">
        <v>109</v>
      </c>
      <c r="D183" s="27" t="s">
        <v>22</v>
      </c>
      <c r="E183" s="3" t="s">
        <v>201</v>
      </c>
      <c r="F183" s="29">
        <v>13215</v>
      </c>
      <c r="G183" s="3" t="str">
        <f>#NAME?</f>
        <v>НЕТ</v>
      </c>
      <c r="H183" s="3" t="s">
        <v>26</v>
      </c>
    </row>
    <row r="184" ht="10.949999999999999" customHeight="1" outlineLevel="2">
      <c r="A184" s="26">
        <v>1830</v>
      </c>
      <c r="B184" s="27" t="s">
        <v>222</v>
      </c>
      <c r="C184" s="27" t="s">
        <v>109</v>
      </c>
      <c r="D184" s="27" t="s">
        <v>22</v>
      </c>
      <c r="E184" s="3" t="s">
        <v>201</v>
      </c>
      <c r="F184" s="29">
        <v>4450</v>
      </c>
      <c r="G184" s="3" t="str">
        <f>#NAME?</f>
        <v>НЕТ</v>
      </c>
      <c r="H184" s="3" t="s">
        <v>26</v>
      </c>
    </row>
    <row r="185" ht="10.949999999999999" customHeight="1" outlineLevel="2">
      <c r="A185" s="3" t="s">
        <v>223</v>
      </c>
      <c r="B185" s="27" t="s">
        <v>224</v>
      </c>
      <c r="C185" s="27" t="s">
        <v>111</v>
      </c>
      <c r="D185" s="27"/>
      <c r="E185" s="26">
        <v>1</v>
      </c>
      <c r="F185" s="29">
        <v>1990</v>
      </c>
      <c r="G185" s="3" t="str">
        <f>#NAME?</f>
        <v>НЕТ</v>
      </c>
      <c r="H185" s="3" t="s">
        <v>26</v>
      </c>
    </row>
    <row r="186" ht="10.949999999999999" customHeight="1" outlineLevel="1">
      <c r="A186" s="23" t="s">
        <v>225</v>
      </c>
      <c r="B186" s="23"/>
      <c r="C186" s="18"/>
      <c r="D186" s="19"/>
      <c r="E186" s="20"/>
      <c r="F186" s="18"/>
      <c r="G186" s="3"/>
    </row>
    <row r="187" ht="10.949999999999999" customHeight="1" outlineLevel="1">
      <c r="A187" s="17" t="s">
        <v>19</v>
      </c>
      <c r="B187" s="17"/>
      <c r="C187" s="21"/>
      <c r="D187" s="19"/>
      <c r="E187" s="22"/>
      <c r="F187" s="21"/>
      <c r="G187" s="3"/>
    </row>
    <row r="188" ht="10.949999999999999" customHeight="1" outlineLevel="2">
      <c r="A188" s="26">
        <v>39</v>
      </c>
      <c r="B188" s="27" t="s">
        <v>226</v>
      </c>
      <c r="C188" s="27" t="s">
        <v>111</v>
      </c>
      <c r="D188" s="27" t="s">
        <v>22</v>
      </c>
      <c r="E188" s="26">
        <v>1</v>
      </c>
      <c r="F188" s="28">
        <v>510</v>
      </c>
      <c r="G188" s="3" t="str">
        <f>#NAME?</f>
        <v>ЕСТЬ</v>
      </c>
    </row>
    <row r="189" ht="10.949999999999999" customHeight="1" outlineLevel="2">
      <c r="A189" s="26">
        <v>37</v>
      </c>
      <c r="B189" s="27" t="s">
        <v>227</v>
      </c>
      <c r="C189" s="27" t="s">
        <v>111</v>
      </c>
      <c r="D189" s="27" t="s">
        <v>22</v>
      </c>
      <c r="E189" s="26">
        <v>1</v>
      </c>
      <c r="F189" s="28">
        <v>135</v>
      </c>
      <c r="G189" s="3" t="str">
        <f>#NAME?</f>
        <v>ЕСТЬ</v>
      </c>
    </row>
    <row r="190" ht="33" customHeight="1" outlineLevel="2">
      <c r="A190" s="3" t="s">
        <v>228</v>
      </c>
      <c r="B190" s="27" t="s">
        <v>229</v>
      </c>
      <c r="C190" s="27" t="s">
        <v>111</v>
      </c>
      <c r="D190" s="27" t="s">
        <v>230</v>
      </c>
      <c r="E190" s="3" t="s">
        <v>50</v>
      </c>
      <c r="F190" s="30" t="s">
        <v>50</v>
      </c>
      <c r="G190" s="3" t="e">
        <f>#NAME?</f>
        <v>#N/A</v>
      </c>
      <c r="H190" s="3" t="s">
        <v>26</v>
      </c>
    </row>
    <row r="191" ht="10.949999999999999" customHeight="1" outlineLevel="2">
      <c r="A191" s="26">
        <v>165</v>
      </c>
      <c r="B191" s="27" t="s">
        <v>231</v>
      </c>
      <c r="C191" s="27" t="s">
        <v>111</v>
      </c>
      <c r="D191" s="27" t="s">
        <v>22</v>
      </c>
      <c r="E191" s="3" t="s">
        <v>112</v>
      </c>
      <c r="F191" s="28">
        <v>300</v>
      </c>
      <c r="G191" s="3" t="str">
        <f>#NAME?</f>
        <v>ЕСТЬ</v>
      </c>
    </row>
    <row r="192" ht="10.949999999999999" customHeight="1" outlineLevel="2">
      <c r="A192" s="3" t="s">
        <v>232</v>
      </c>
      <c r="B192" s="27" t="s">
        <v>231</v>
      </c>
      <c r="C192" s="27"/>
      <c r="D192" s="27" t="s">
        <v>22</v>
      </c>
      <c r="E192" s="3" t="s">
        <v>50</v>
      </c>
      <c r="F192" s="30" t="s">
        <v>50</v>
      </c>
      <c r="G192" s="3" t="str">
        <f>#NAME?</f>
        <v>НЕТ</v>
      </c>
      <c r="H192" s="3" t="s">
        <v>26</v>
      </c>
    </row>
    <row r="193" ht="10.949999999999999" customHeight="1" outlineLevel="2">
      <c r="A193" s="26">
        <v>40</v>
      </c>
      <c r="B193" s="27" t="s">
        <v>233</v>
      </c>
      <c r="C193" s="27" t="s">
        <v>111</v>
      </c>
      <c r="D193" s="27" t="s">
        <v>22</v>
      </c>
      <c r="E193" s="3" t="s">
        <v>44</v>
      </c>
      <c r="F193" s="28">
        <v>170</v>
      </c>
      <c r="G193" s="3" t="str">
        <f>#NAME?</f>
        <v>ЕСТЬ</v>
      </c>
    </row>
    <row r="194" ht="10.949999999999999" customHeight="1" outlineLevel="2">
      <c r="A194" s="26">
        <v>41</v>
      </c>
      <c r="B194" s="27" t="s">
        <v>234</v>
      </c>
      <c r="C194" s="27" t="s">
        <v>111</v>
      </c>
      <c r="D194" s="27" t="s">
        <v>22</v>
      </c>
      <c r="E194" s="3" t="s">
        <v>44</v>
      </c>
      <c r="F194" s="28">
        <v>135</v>
      </c>
      <c r="G194" s="3" t="str">
        <f>#NAME?</f>
        <v>ЕСТЬ</v>
      </c>
    </row>
    <row r="195" ht="10.949999999999999" customHeight="1" outlineLevel="2">
      <c r="A195" s="26">
        <v>48</v>
      </c>
      <c r="B195" s="27" t="s">
        <v>235</v>
      </c>
      <c r="C195" s="27" t="s">
        <v>111</v>
      </c>
      <c r="D195" s="27" t="s">
        <v>22</v>
      </c>
      <c r="E195" s="26">
        <v>1</v>
      </c>
      <c r="F195" s="28">
        <v>185</v>
      </c>
      <c r="G195" s="3" t="str">
        <f>#NAME?</f>
        <v>ЕСТЬ</v>
      </c>
    </row>
    <row r="196" ht="22.050000000000001" customHeight="1" outlineLevel="2">
      <c r="A196" s="26">
        <v>49</v>
      </c>
      <c r="B196" s="27" t="s">
        <v>236</v>
      </c>
      <c r="C196" s="27" t="s">
        <v>111</v>
      </c>
      <c r="D196" s="27" t="s">
        <v>22</v>
      </c>
      <c r="E196" s="3" t="s">
        <v>44</v>
      </c>
      <c r="F196" s="28">
        <v>135</v>
      </c>
      <c r="G196" s="3" t="str">
        <f>#NAME?</f>
        <v>ЕСТЬ</v>
      </c>
    </row>
    <row r="197" ht="22.050000000000001" customHeight="1" outlineLevel="2">
      <c r="A197" s="26">
        <v>155</v>
      </c>
      <c r="B197" s="27" t="s">
        <v>237</v>
      </c>
      <c r="C197" s="27" t="s">
        <v>111</v>
      </c>
      <c r="D197" s="27" t="s">
        <v>22</v>
      </c>
      <c r="E197" s="3" t="s">
        <v>44</v>
      </c>
      <c r="F197" s="31" t="s">
        <v>238</v>
      </c>
      <c r="G197" s="3" t="e">
        <f>#NAME?</f>
        <v>#N/A</v>
      </c>
      <c r="H197" s="3" t="s">
        <v>26</v>
      </c>
    </row>
    <row r="198" ht="10.949999999999999" customHeight="1" outlineLevel="1">
      <c r="A198" s="23" t="s">
        <v>239</v>
      </c>
      <c r="B198" s="23"/>
      <c r="C198" s="18"/>
      <c r="D198" s="19"/>
      <c r="E198" s="20"/>
      <c r="F198" s="18"/>
      <c r="G198" s="3"/>
    </row>
    <row r="199" ht="10.949999999999999" customHeight="1" outlineLevel="1">
      <c r="A199" s="17"/>
      <c r="B199" s="17"/>
      <c r="C199" s="21"/>
      <c r="D199" s="19"/>
      <c r="E199" s="22"/>
      <c r="F199" s="21"/>
      <c r="G199" s="3"/>
    </row>
    <row r="200" ht="10.949999999999999" customHeight="1" outlineLevel="2">
      <c r="A200" s="26">
        <v>42</v>
      </c>
      <c r="B200" s="27" t="s">
        <v>240</v>
      </c>
      <c r="C200" s="27" t="s">
        <v>111</v>
      </c>
      <c r="D200" s="27" t="s">
        <v>22</v>
      </c>
      <c r="E200" s="26">
        <v>1</v>
      </c>
      <c r="F200" s="28">
        <v>375</v>
      </c>
      <c r="G200" s="3" t="str">
        <f>#NAME?</f>
        <v>ЕСТЬ</v>
      </c>
    </row>
    <row r="201" ht="10.949999999999999" customHeight="1" outlineLevel="2">
      <c r="A201" s="26">
        <v>43</v>
      </c>
      <c r="B201" s="27" t="s">
        <v>241</v>
      </c>
      <c r="C201" s="27" t="s">
        <v>111</v>
      </c>
      <c r="D201" s="27" t="s">
        <v>22</v>
      </c>
      <c r="E201" s="26">
        <v>1</v>
      </c>
      <c r="F201" s="28">
        <v>345</v>
      </c>
      <c r="G201" s="3" t="str">
        <f>#NAME?</f>
        <v>ЕСТЬ</v>
      </c>
    </row>
    <row r="202" ht="10.949999999999999" customHeight="1" outlineLevel="2">
      <c r="A202" s="26">
        <v>1643</v>
      </c>
      <c r="B202" s="27" t="s">
        <v>242</v>
      </c>
      <c r="C202" s="27" t="s">
        <v>111</v>
      </c>
      <c r="D202" s="27" t="s">
        <v>22</v>
      </c>
      <c r="E202" s="3" t="s">
        <v>44</v>
      </c>
      <c r="F202" s="28">
        <v>615</v>
      </c>
      <c r="G202" s="3" t="str">
        <f>#NAME?</f>
        <v>ЕСТЬ</v>
      </c>
    </row>
    <row r="203" ht="10.949999999999999" customHeight="1" outlineLevel="2">
      <c r="A203" s="26">
        <v>44</v>
      </c>
      <c r="B203" s="27" t="s">
        <v>243</v>
      </c>
      <c r="C203" s="27" t="s">
        <v>111</v>
      </c>
      <c r="D203" s="27" t="s">
        <v>22</v>
      </c>
      <c r="E203" s="26">
        <v>1</v>
      </c>
      <c r="F203" s="28">
        <v>375</v>
      </c>
      <c r="G203" s="3" t="str">
        <f>#NAME?</f>
        <v>ЕСТЬ</v>
      </c>
    </row>
    <row r="204" ht="10.949999999999999" customHeight="1" outlineLevel="2">
      <c r="A204" s="26">
        <v>840</v>
      </c>
      <c r="B204" s="27" t="s">
        <v>244</v>
      </c>
      <c r="C204" s="27" t="s">
        <v>111</v>
      </c>
      <c r="D204" s="27" t="s">
        <v>22</v>
      </c>
      <c r="E204" s="3" t="s">
        <v>44</v>
      </c>
      <c r="F204" s="28">
        <v>690</v>
      </c>
      <c r="G204" s="3" t="str">
        <f>#NAME?</f>
        <v>ЕСТЬ</v>
      </c>
    </row>
    <row r="205" ht="10.949999999999999" customHeight="1" outlineLevel="2">
      <c r="A205" s="26">
        <v>841</v>
      </c>
      <c r="B205" s="27" t="s">
        <v>245</v>
      </c>
      <c r="C205" s="27" t="s">
        <v>111</v>
      </c>
      <c r="D205" s="27" t="s">
        <v>22</v>
      </c>
      <c r="E205" s="3" t="s">
        <v>44</v>
      </c>
      <c r="F205" s="28">
        <v>680</v>
      </c>
      <c r="G205" s="3" t="str">
        <f>#NAME?</f>
        <v>ЕСТЬ</v>
      </c>
    </row>
    <row r="206" ht="10.949999999999999" customHeight="1" outlineLevel="2">
      <c r="A206" s="26">
        <v>1210</v>
      </c>
      <c r="B206" s="27" t="s">
        <v>246</v>
      </c>
      <c r="C206" s="27" t="s">
        <v>111</v>
      </c>
      <c r="D206" s="27" t="s">
        <v>22</v>
      </c>
      <c r="E206" s="3" t="s">
        <v>44</v>
      </c>
      <c r="F206" s="28">
        <v>545</v>
      </c>
      <c r="G206" s="3" t="str">
        <f>#NAME?</f>
        <v>ЕСТЬ</v>
      </c>
    </row>
    <row r="207" ht="22.050000000000001" customHeight="1" outlineLevel="2">
      <c r="A207" s="3" t="s">
        <v>247</v>
      </c>
      <c r="B207" s="27" t="s">
        <v>248</v>
      </c>
      <c r="C207" s="27" t="s">
        <v>111</v>
      </c>
      <c r="D207" s="27" t="s">
        <v>22</v>
      </c>
      <c r="E207" s="3" t="s">
        <v>249</v>
      </c>
      <c r="F207" s="29">
        <v>1560</v>
      </c>
      <c r="G207" s="3" t="str">
        <f>#NAME?</f>
        <v>ЕСТЬ</v>
      </c>
    </row>
    <row r="208" ht="22.050000000000001" customHeight="1" outlineLevel="2">
      <c r="A208" s="3" t="s">
        <v>250</v>
      </c>
      <c r="B208" s="27" t="s">
        <v>251</v>
      </c>
      <c r="C208" s="27" t="s">
        <v>30</v>
      </c>
      <c r="D208" s="27" t="s">
        <v>43</v>
      </c>
      <c r="E208" s="3" t="s">
        <v>252</v>
      </c>
      <c r="F208" s="29">
        <v>2910</v>
      </c>
      <c r="G208" s="3" t="str">
        <f>#NAME?</f>
        <v>ЕСТЬ</v>
      </c>
    </row>
    <row r="209" ht="10.949999999999999" customHeight="1" outlineLevel="2">
      <c r="A209" s="26">
        <v>50</v>
      </c>
      <c r="B209" s="27" t="s">
        <v>253</v>
      </c>
      <c r="C209" s="27" t="s">
        <v>111</v>
      </c>
      <c r="D209" s="27" t="s">
        <v>22</v>
      </c>
      <c r="E209" s="26">
        <v>1</v>
      </c>
      <c r="F209" s="28">
        <v>405</v>
      </c>
      <c r="G209" s="3" t="str">
        <f>#NAME?</f>
        <v>ЕСТЬ</v>
      </c>
    </row>
    <row r="210" ht="10.949999999999999" customHeight="1" outlineLevel="2">
      <c r="A210" s="26">
        <v>51</v>
      </c>
      <c r="B210" s="27" t="s">
        <v>254</v>
      </c>
      <c r="C210" s="27" t="s">
        <v>111</v>
      </c>
      <c r="D210" s="27" t="s">
        <v>22</v>
      </c>
      <c r="E210" s="26">
        <v>1</v>
      </c>
      <c r="F210" s="28">
        <v>580</v>
      </c>
      <c r="G210" s="3" t="str">
        <f>#NAME?</f>
        <v>ЕСТЬ</v>
      </c>
    </row>
    <row r="211" ht="10.949999999999999" customHeight="1" outlineLevel="2">
      <c r="A211" s="26">
        <v>21</v>
      </c>
      <c r="B211" s="27" t="s">
        <v>255</v>
      </c>
      <c r="C211" s="27" t="s">
        <v>111</v>
      </c>
      <c r="D211" s="27" t="s">
        <v>22</v>
      </c>
      <c r="E211" s="3" t="s">
        <v>44</v>
      </c>
      <c r="F211" s="28">
        <v>510</v>
      </c>
      <c r="G211" s="3" t="str">
        <f>#NAME?</f>
        <v>ЕСТЬ</v>
      </c>
    </row>
    <row r="212" ht="22.050000000000001" customHeight="1" outlineLevel="2">
      <c r="A212" s="26">
        <v>1631</v>
      </c>
      <c r="B212" s="27" t="s">
        <v>256</v>
      </c>
      <c r="C212" s="27" t="s">
        <v>111</v>
      </c>
      <c r="D212" s="27" t="s">
        <v>22</v>
      </c>
      <c r="E212" s="3" t="s">
        <v>44</v>
      </c>
      <c r="F212" s="29">
        <v>1145</v>
      </c>
      <c r="G212" s="3" t="str">
        <f>#NAME?</f>
        <v>ЕСТЬ</v>
      </c>
    </row>
    <row r="213" ht="10.949999999999999" customHeight="1" outlineLevel="2">
      <c r="A213" s="26">
        <v>157</v>
      </c>
      <c r="B213" s="27" t="s">
        <v>257</v>
      </c>
      <c r="C213" s="27" t="s">
        <v>111</v>
      </c>
      <c r="D213" s="27" t="s">
        <v>22</v>
      </c>
      <c r="E213" s="3" t="s">
        <v>44</v>
      </c>
      <c r="F213" s="28">
        <v>510</v>
      </c>
      <c r="G213" s="3" t="str">
        <f>#NAME?</f>
        <v>ЕСТЬ</v>
      </c>
    </row>
    <row r="214" ht="10.949999999999999" customHeight="1" outlineLevel="2">
      <c r="A214" s="26">
        <v>838</v>
      </c>
      <c r="B214" s="27" t="s">
        <v>258</v>
      </c>
      <c r="C214" s="27" t="s">
        <v>111</v>
      </c>
      <c r="D214" s="27" t="s">
        <v>22</v>
      </c>
      <c r="E214" s="3" t="s">
        <v>201</v>
      </c>
      <c r="F214" s="29">
        <v>3375</v>
      </c>
      <c r="G214" s="3" t="str">
        <f>#NAME?</f>
        <v>ЕСТЬ</v>
      </c>
    </row>
    <row r="215" ht="22.050000000000001" customHeight="1" outlineLevel="2">
      <c r="A215" s="26">
        <v>839</v>
      </c>
      <c r="B215" s="27" t="s">
        <v>259</v>
      </c>
      <c r="C215" s="27" t="s">
        <v>111</v>
      </c>
      <c r="D215" s="27" t="s">
        <v>22</v>
      </c>
      <c r="E215" s="3" t="s">
        <v>201</v>
      </c>
      <c r="F215" s="29">
        <v>3550</v>
      </c>
      <c r="G215" s="3" t="str">
        <f>#NAME?</f>
        <v>ЕСТЬ</v>
      </c>
    </row>
    <row r="216" ht="10.949999999999999" customHeight="1" outlineLevel="2">
      <c r="A216" s="26">
        <v>1566</v>
      </c>
      <c r="B216" s="27" t="s">
        <v>260</v>
      </c>
      <c r="C216" s="27" t="s">
        <v>111</v>
      </c>
      <c r="D216" s="27" t="s">
        <v>22</v>
      </c>
      <c r="E216" s="3" t="s">
        <v>54</v>
      </c>
      <c r="F216" s="29">
        <v>6830</v>
      </c>
      <c r="G216" s="3" t="str">
        <f>#NAME?</f>
        <v>ЕСТЬ</v>
      </c>
    </row>
    <row r="217" ht="10.949999999999999" customHeight="1" outlineLevel="2">
      <c r="A217" s="3" t="s">
        <v>261</v>
      </c>
      <c r="B217" s="27" t="s">
        <v>262</v>
      </c>
      <c r="C217" s="27" t="s">
        <v>111</v>
      </c>
      <c r="D217" s="27" t="s">
        <v>22</v>
      </c>
      <c r="E217" s="3" t="s">
        <v>263</v>
      </c>
      <c r="F217" s="29">
        <v>1940</v>
      </c>
      <c r="G217" s="3" t="str">
        <f>#NAME?</f>
        <v>ЕСТЬ</v>
      </c>
    </row>
    <row r="218" ht="10.949999999999999" customHeight="1" outlineLevel="2">
      <c r="A218" s="26">
        <v>1700</v>
      </c>
      <c r="B218" s="27" t="s">
        <v>264</v>
      </c>
      <c r="C218" s="27" t="s">
        <v>111</v>
      </c>
      <c r="D218" s="27" t="s">
        <v>22</v>
      </c>
      <c r="E218" s="26">
        <v>1</v>
      </c>
      <c r="F218" s="29">
        <v>1930</v>
      </c>
      <c r="G218" s="3" t="str">
        <f>#NAME?</f>
        <v>НЕТ</v>
      </c>
      <c r="H218" s="3" t="s">
        <v>26</v>
      </c>
    </row>
    <row r="219" ht="10.949999999999999" customHeight="1" outlineLevel="1">
      <c r="A219" s="23" t="s">
        <v>265</v>
      </c>
      <c r="B219" s="23"/>
      <c r="C219" s="18"/>
      <c r="D219" s="19"/>
      <c r="E219" s="20"/>
      <c r="F219" s="18"/>
      <c r="G219" s="3"/>
    </row>
    <row r="220" ht="10.949999999999999" customHeight="1" outlineLevel="1">
      <c r="A220" s="17" t="s">
        <v>19</v>
      </c>
      <c r="B220" s="17"/>
      <c r="C220" s="21"/>
      <c r="D220" s="19"/>
      <c r="E220" s="22"/>
      <c r="F220" s="21"/>
      <c r="G220" s="3"/>
    </row>
    <row r="221" ht="22.050000000000001" customHeight="1" outlineLevel="2">
      <c r="A221" s="26">
        <v>103</v>
      </c>
      <c r="B221" s="27" t="s">
        <v>266</v>
      </c>
      <c r="C221" s="27" t="s">
        <v>111</v>
      </c>
      <c r="D221" s="27" t="s">
        <v>22</v>
      </c>
      <c r="E221" s="26">
        <v>1</v>
      </c>
      <c r="F221" s="28">
        <v>505</v>
      </c>
      <c r="G221" s="3" t="str">
        <f>#NAME?</f>
        <v>ЕСТЬ</v>
      </c>
    </row>
    <row r="222" ht="10.949999999999999" customHeight="1" outlineLevel="2">
      <c r="A222" s="3" t="s">
        <v>267</v>
      </c>
      <c r="B222" s="27" t="s">
        <v>268</v>
      </c>
      <c r="C222" s="27" t="s">
        <v>111</v>
      </c>
      <c r="D222" s="27" t="s">
        <v>22</v>
      </c>
      <c r="E222" s="26">
        <v>1</v>
      </c>
      <c r="F222" s="29">
        <v>1005</v>
      </c>
      <c r="G222" s="3" t="str">
        <f>#NAME?</f>
        <v>ЕСТЬ</v>
      </c>
    </row>
    <row r="223" ht="10.949999999999999" customHeight="1" outlineLevel="2">
      <c r="A223" s="26">
        <v>2113</v>
      </c>
      <c r="B223" s="27" t="s">
        <v>269</v>
      </c>
      <c r="C223" s="27" t="s">
        <v>111</v>
      </c>
      <c r="D223" s="27" t="s">
        <v>22</v>
      </c>
      <c r="E223" s="3" t="s">
        <v>201</v>
      </c>
      <c r="F223" s="29">
        <v>3495</v>
      </c>
      <c r="G223" s="3" t="str">
        <f>#NAME?</f>
        <v>ЕСТЬ</v>
      </c>
    </row>
    <row r="224" ht="10.949999999999999" customHeight="1" outlineLevel="2">
      <c r="A224" s="26">
        <v>171</v>
      </c>
      <c r="B224" s="27" t="s">
        <v>270</v>
      </c>
      <c r="C224" s="27" t="s">
        <v>111</v>
      </c>
      <c r="D224" s="27" t="s">
        <v>22</v>
      </c>
      <c r="E224" s="26">
        <v>1</v>
      </c>
      <c r="F224" s="28">
        <v>715</v>
      </c>
      <c r="G224" s="3" t="str">
        <f>#NAME?</f>
        <v>ЕСТЬ</v>
      </c>
    </row>
    <row r="225" ht="10.949999999999999" customHeight="1" outlineLevel="2">
      <c r="A225" s="26">
        <v>92</v>
      </c>
      <c r="B225" s="27" t="s">
        <v>271</v>
      </c>
      <c r="C225" s="27" t="s">
        <v>111</v>
      </c>
      <c r="D225" s="27" t="s">
        <v>22</v>
      </c>
      <c r="E225" s="26">
        <v>1</v>
      </c>
      <c r="F225" s="28">
        <v>425</v>
      </c>
      <c r="G225" s="3" t="str">
        <f>#NAME?</f>
        <v>ЕСТЬ</v>
      </c>
    </row>
    <row r="226" ht="22.050000000000001" customHeight="1" outlineLevel="2">
      <c r="A226" s="26">
        <v>141</v>
      </c>
      <c r="B226" s="27" t="s">
        <v>272</v>
      </c>
      <c r="C226" s="27" t="s">
        <v>111</v>
      </c>
      <c r="D226" s="27" t="s">
        <v>22</v>
      </c>
      <c r="E226" s="26">
        <v>1</v>
      </c>
      <c r="F226" s="28">
        <v>530</v>
      </c>
      <c r="G226" s="3" t="str">
        <f>#NAME?</f>
        <v>ЕСТЬ</v>
      </c>
    </row>
    <row r="227" ht="22.050000000000001" customHeight="1" outlineLevel="2">
      <c r="A227" s="26">
        <v>142</v>
      </c>
      <c r="B227" s="27" t="s">
        <v>273</v>
      </c>
      <c r="C227" s="27" t="s">
        <v>111</v>
      </c>
      <c r="D227" s="27" t="s">
        <v>22</v>
      </c>
      <c r="E227" s="26">
        <v>1</v>
      </c>
      <c r="F227" s="28">
        <v>680</v>
      </c>
      <c r="G227" s="3" t="str">
        <f>#NAME?</f>
        <v>ЕСТЬ</v>
      </c>
    </row>
    <row r="228" ht="22.050000000000001" customHeight="1" outlineLevel="2">
      <c r="A228" s="26">
        <v>166</v>
      </c>
      <c r="B228" s="27" t="s">
        <v>274</v>
      </c>
      <c r="C228" s="27" t="s">
        <v>111</v>
      </c>
      <c r="D228" s="27" t="s">
        <v>22</v>
      </c>
      <c r="E228" s="3" t="s">
        <v>44</v>
      </c>
      <c r="F228" s="29">
        <v>1000</v>
      </c>
      <c r="G228" s="3" t="str">
        <f>#NAME?</f>
        <v>ЕСТЬ</v>
      </c>
    </row>
    <row r="229" ht="10.949999999999999" customHeight="1" outlineLevel="2">
      <c r="A229" s="26">
        <v>144</v>
      </c>
      <c r="B229" s="27" t="s">
        <v>275</v>
      </c>
      <c r="C229" s="27" t="s">
        <v>111</v>
      </c>
      <c r="D229" s="27" t="s">
        <v>22</v>
      </c>
      <c r="E229" s="26">
        <v>1</v>
      </c>
      <c r="F229" s="28">
        <v>680</v>
      </c>
      <c r="G229" s="3" t="str">
        <f>#NAME?</f>
        <v>ЕСТЬ</v>
      </c>
    </row>
    <row r="230" ht="22.050000000000001" customHeight="1" outlineLevel="2">
      <c r="A230" s="26">
        <v>167</v>
      </c>
      <c r="B230" s="27" t="s">
        <v>276</v>
      </c>
      <c r="C230" s="27" t="s">
        <v>111</v>
      </c>
      <c r="D230" s="27" t="s">
        <v>22</v>
      </c>
      <c r="E230" s="3" t="s">
        <v>44</v>
      </c>
      <c r="F230" s="28">
        <v>955</v>
      </c>
      <c r="G230" s="3" t="str">
        <f>#NAME?</f>
        <v>ЕСТЬ</v>
      </c>
    </row>
    <row r="231" ht="22.050000000000001" customHeight="1" outlineLevel="2">
      <c r="A231" s="26">
        <v>143</v>
      </c>
      <c r="B231" s="27" t="s">
        <v>277</v>
      </c>
      <c r="C231" s="27" t="s">
        <v>111</v>
      </c>
      <c r="D231" s="27" t="s">
        <v>22</v>
      </c>
      <c r="E231" s="26">
        <v>1</v>
      </c>
      <c r="F231" s="28">
        <v>630</v>
      </c>
      <c r="G231" s="3" t="str">
        <f>#NAME?</f>
        <v>ЕСТЬ</v>
      </c>
    </row>
    <row r="232" ht="10.949999999999999" customHeight="1" outlineLevel="2">
      <c r="A232" s="3" t="s">
        <v>278</v>
      </c>
      <c r="B232" s="27" t="s">
        <v>279</v>
      </c>
      <c r="C232" s="27" t="s">
        <v>111</v>
      </c>
      <c r="D232" s="27" t="s">
        <v>22</v>
      </c>
      <c r="E232" s="3" t="s">
        <v>50</v>
      </c>
      <c r="F232" s="30" t="s">
        <v>50</v>
      </c>
      <c r="G232" s="3" t="e">
        <f>#NAME?</f>
        <v>#N/A</v>
      </c>
      <c r="H232" s="3" t="s">
        <v>26</v>
      </c>
    </row>
    <row r="233" ht="10.949999999999999" customHeight="1" outlineLevel="2">
      <c r="A233" s="26">
        <v>1281</v>
      </c>
      <c r="B233" s="27" t="s">
        <v>280</v>
      </c>
      <c r="C233" s="27" t="s">
        <v>111</v>
      </c>
      <c r="D233" s="27" t="s">
        <v>22</v>
      </c>
      <c r="E233" s="3" t="s">
        <v>44</v>
      </c>
      <c r="F233" s="29">
        <v>1235</v>
      </c>
      <c r="G233" s="3" t="str">
        <f>#NAME?</f>
        <v>ЕСТЬ</v>
      </c>
    </row>
    <row r="234" ht="33" customHeight="1" outlineLevel="2">
      <c r="A234" s="3" t="s">
        <v>281</v>
      </c>
      <c r="B234" s="27" t="s">
        <v>282</v>
      </c>
      <c r="C234" s="27" t="s">
        <v>111</v>
      </c>
      <c r="D234" s="27" t="s">
        <v>22</v>
      </c>
      <c r="E234" s="3" t="s">
        <v>44</v>
      </c>
      <c r="F234" s="29">
        <v>1860</v>
      </c>
      <c r="G234" s="3" t="str">
        <f>#NAME?</f>
        <v>ЕСТЬ</v>
      </c>
    </row>
    <row r="235" ht="10.949999999999999" customHeight="1" outlineLevel="2">
      <c r="A235" s="3" t="s">
        <v>283</v>
      </c>
      <c r="B235" s="27" t="s">
        <v>284</v>
      </c>
      <c r="C235" s="27" t="s">
        <v>111</v>
      </c>
      <c r="D235" s="27" t="s">
        <v>22</v>
      </c>
      <c r="E235" s="3" t="s">
        <v>44</v>
      </c>
      <c r="F235" s="28">
        <v>90</v>
      </c>
      <c r="G235" s="3" t="str">
        <f>#NAME?</f>
        <v>НЕТ</v>
      </c>
      <c r="H235" s="3" t="s">
        <v>26</v>
      </c>
    </row>
    <row r="236" ht="33" customHeight="1" outlineLevel="2">
      <c r="A236" s="3" t="s">
        <v>285</v>
      </c>
      <c r="B236" s="27" t="s">
        <v>286</v>
      </c>
      <c r="C236" s="27" t="s">
        <v>111</v>
      </c>
      <c r="D236" s="27" t="s">
        <v>22</v>
      </c>
      <c r="E236" s="3" t="s">
        <v>44</v>
      </c>
      <c r="F236" s="29">
        <v>1860</v>
      </c>
      <c r="G236" s="3" t="str">
        <f>#NAME?</f>
        <v>ЕСТЬ</v>
      </c>
    </row>
    <row r="237" ht="10.949999999999999" customHeight="1" outlineLevel="2">
      <c r="A237" s="3" t="s">
        <v>287</v>
      </c>
      <c r="B237" s="27" t="s">
        <v>288</v>
      </c>
      <c r="C237" s="27" t="s">
        <v>111</v>
      </c>
      <c r="D237" s="27" t="s">
        <v>22</v>
      </c>
      <c r="E237" s="3" t="s">
        <v>44</v>
      </c>
      <c r="F237" s="28">
        <v>90</v>
      </c>
      <c r="G237" s="3" t="str">
        <f>#NAME?</f>
        <v>НЕТ</v>
      </c>
      <c r="H237" s="3" t="s">
        <v>26</v>
      </c>
    </row>
    <row r="238" ht="22.050000000000001" customHeight="1" outlineLevel="2">
      <c r="A238" s="26">
        <v>1280</v>
      </c>
      <c r="B238" s="27" t="s">
        <v>289</v>
      </c>
      <c r="C238" s="27" t="s">
        <v>111</v>
      </c>
      <c r="D238" s="27" t="s">
        <v>22</v>
      </c>
      <c r="E238" s="3" t="s">
        <v>201</v>
      </c>
      <c r="F238" s="28">
        <v>570</v>
      </c>
      <c r="G238" s="3" t="str">
        <f>#NAME?</f>
        <v>ЕСТЬ</v>
      </c>
    </row>
    <row r="239" ht="22.050000000000001" customHeight="1" outlineLevel="2">
      <c r="A239" s="26">
        <v>208</v>
      </c>
      <c r="B239" s="27" t="s">
        <v>290</v>
      </c>
      <c r="C239" s="27" t="s">
        <v>111</v>
      </c>
      <c r="D239" s="27" t="s">
        <v>22</v>
      </c>
      <c r="E239" s="3" t="s">
        <v>44</v>
      </c>
      <c r="F239" s="28">
        <v>510</v>
      </c>
      <c r="G239" s="3" t="str">
        <f>#NAME?</f>
        <v>ЕСТЬ</v>
      </c>
    </row>
    <row r="240" ht="10.949999999999999" customHeight="1" outlineLevel="2">
      <c r="A240" s="26">
        <v>209</v>
      </c>
      <c r="B240" s="27" t="s">
        <v>291</v>
      </c>
      <c r="C240" s="27" t="s">
        <v>111</v>
      </c>
      <c r="D240" s="27" t="s">
        <v>22</v>
      </c>
      <c r="E240" s="3" t="s">
        <v>44</v>
      </c>
      <c r="F240" s="29">
        <v>1365</v>
      </c>
      <c r="G240" s="3" t="str">
        <f>#NAME?</f>
        <v>ЕСТЬ</v>
      </c>
    </row>
    <row r="241" ht="10.949999999999999" customHeight="1" outlineLevel="2">
      <c r="A241" s="26">
        <v>946</v>
      </c>
      <c r="B241" s="27" t="s">
        <v>292</v>
      </c>
      <c r="C241" s="27" t="s">
        <v>111</v>
      </c>
      <c r="D241" s="27" t="s">
        <v>22</v>
      </c>
      <c r="E241" s="3" t="s">
        <v>153</v>
      </c>
      <c r="F241" s="29">
        <v>5910</v>
      </c>
      <c r="G241" s="3" t="str">
        <f>#NAME?</f>
        <v>ЕСТЬ</v>
      </c>
    </row>
    <row r="242" ht="10.949999999999999" customHeight="1" outlineLevel="2">
      <c r="A242" s="26">
        <v>1198</v>
      </c>
      <c r="B242" s="27" t="s">
        <v>293</v>
      </c>
      <c r="C242" s="27" t="s">
        <v>111</v>
      </c>
      <c r="D242" s="27" t="s">
        <v>22</v>
      </c>
      <c r="E242" s="3" t="s">
        <v>44</v>
      </c>
      <c r="F242" s="29">
        <v>2995</v>
      </c>
      <c r="G242" s="3" t="str">
        <f>#NAME?</f>
        <v>ЕСТЬ</v>
      </c>
    </row>
    <row r="243" ht="22.050000000000001" customHeight="1" outlineLevel="2">
      <c r="A243" s="26">
        <v>1296</v>
      </c>
      <c r="B243" s="27" t="s">
        <v>294</v>
      </c>
      <c r="C243" s="27" t="s">
        <v>111</v>
      </c>
      <c r="D243" s="27" t="s">
        <v>22</v>
      </c>
      <c r="E243" s="3" t="s">
        <v>153</v>
      </c>
      <c r="F243" s="29">
        <v>2155</v>
      </c>
      <c r="G243" s="3" t="str">
        <f>#NAME?</f>
        <v>ЕСТЬ</v>
      </c>
    </row>
    <row r="244" ht="33" customHeight="1" outlineLevel="2">
      <c r="A244" s="26">
        <v>1297</v>
      </c>
      <c r="B244" s="27" t="s">
        <v>295</v>
      </c>
      <c r="C244" s="27" t="s">
        <v>143</v>
      </c>
      <c r="D244" s="27" t="s">
        <v>22</v>
      </c>
      <c r="E244" s="3" t="s">
        <v>37</v>
      </c>
      <c r="F244" s="29">
        <v>2235</v>
      </c>
      <c r="G244" s="3" t="str">
        <f>#NAME?</f>
        <v>ЕСТЬ</v>
      </c>
    </row>
    <row r="245" ht="43.950000000000003" customHeight="1" outlineLevel="2">
      <c r="A245" s="26">
        <v>4050</v>
      </c>
      <c r="B245" s="27" t="s">
        <v>139</v>
      </c>
      <c r="C245" s="27" t="s">
        <v>111</v>
      </c>
      <c r="D245" s="27" t="s">
        <v>22</v>
      </c>
      <c r="E245" s="3" t="s">
        <v>140</v>
      </c>
      <c r="F245" s="29">
        <v>2515</v>
      </c>
      <c r="G245" s="3" t="str">
        <f>#NAME?</f>
        <v>ЕСТЬ</v>
      </c>
    </row>
    <row r="246" ht="43.950000000000003" customHeight="1" outlineLevel="2">
      <c r="A246" s="26">
        <v>4051</v>
      </c>
      <c r="B246" s="27" t="s">
        <v>141</v>
      </c>
      <c r="C246" s="27" t="s">
        <v>111</v>
      </c>
      <c r="D246" s="27" t="s">
        <v>22</v>
      </c>
      <c r="E246" s="3" t="s">
        <v>140</v>
      </c>
      <c r="F246" s="29">
        <v>4660</v>
      </c>
      <c r="G246" s="3" t="str">
        <f>#NAME?</f>
        <v>ЕСТЬ</v>
      </c>
    </row>
    <row r="247" ht="10.949999999999999" customHeight="1" outlineLevel="2">
      <c r="A247" s="3" t="s">
        <v>296</v>
      </c>
      <c r="B247" s="27" t="s">
        <v>297</v>
      </c>
      <c r="C247" s="27" t="s">
        <v>111</v>
      </c>
      <c r="D247" s="27" t="s">
        <v>22</v>
      </c>
      <c r="E247" s="3" t="s">
        <v>50</v>
      </c>
      <c r="F247" s="30" t="s">
        <v>50</v>
      </c>
      <c r="G247" s="3" t="str">
        <f>#NAME?</f>
        <v>НЕТ</v>
      </c>
      <c r="H247" s="3" t="s">
        <v>26</v>
      </c>
    </row>
    <row r="248" ht="10.949999999999999" customHeight="1" outlineLevel="2">
      <c r="A248" s="3" t="s">
        <v>298</v>
      </c>
      <c r="B248" s="27" t="s">
        <v>299</v>
      </c>
      <c r="C248" s="27" t="s">
        <v>111</v>
      </c>
      <c r="D248" s="27" t="s">
        <v>22</v>
      </c>
      <c r="E248" s="3" t="s">
        <v>50</v>
      </c>
      <c r="F248" s="30" t="s">
        <v>50</v>
      </c>
      <c r="G248" s="3" t="str">
        <f>#NAME?</f>
        <v>НЕТ</v>
      </c>
      <c r="H248" s="3" t="s">
        <v>26</v>
      </c>
    </row>
    <row r="249" ht="22.050000000000001" customHeight="1" outlineLevel="2">
      <c r="A249" s="3" t="s">
        <v>300</v>
      </c>
      <c r="B249" s="27" t="s">
        <v>301</v>
      </c>
      <c r="C249" s="27" t="s">
        <v>111</v>
      </c>
      <c r="D249" s="27" t="s">
        <v>22</v>
      </c>
      <c r="E249" s="3" t="s">
        <v>50</v>
      </c>
      <c r="F249" s="30" t="s">
        <v>50</v>
      </c>
      <c r="G249" s="3" t="str">
        <f>#NAME?</f>
        <v>НЕТ</v>
      </c>
      <c r="H249" s="3" t="s">
        <v>26</v>
      </c>
    </row>
    <row r="250" ht="22.050000000000001" customHeight="1" outlineLevel="2">
      <c r="A250" s="3" t="s">
        <v>302</v>
      </c>
      <c r="B250" s="27" t="s">
        <v>303</v>
      </c>
      <c r="C250" s="27" t="s">
        <v>111</v>
      </c>
      <c r="D250" s="27" t="s">
        <v>22</v>
      </c>
      <c r="E250" s="3" t="s">
        <v>50</v>
      </c>
      <c r="F250" s="30" t="s">
        <v>50</v>
      </c>
      <c r="G250" s="3" t="str">
        <f>#NAME?</f>
        <v>НЕТ</v>
      </c>
      <c r="H250" s="3" t="s">
        <v>26</v>
      </c>
    </row>
    <row r="251" ht="10.949999999999999" customHeight="1" outlineLevel="2">
      <c r="A251" s="3" t="s">
        <v>304</v>
      </c>
      <c r="B251" s="27" t="s">
        <v>305</v>
      </c>
      <c r="C251" s="27" t="s">
        <v>111</v>
      </c>
      <c r="D251" s="27" t="s">
        <v>22</v>
      </c>
      <c r="E251" s="3" t="s">
        <v>50</v>
      </c>
      <c r="F251" s="30" t="s">
        <v>50</v>
      </c>
      <c r="G251" s="3" t="e">
        <f>#NAME?</f>
        <v>#N/A</v>
      </c>
      <c r="H251" s="3" t="s">
        <v>26</v>
      </c>
    </row>
    <row r="252" ht="22.050000000000001" customHeight="1" outlineLevel="2">
      <c r="A252" s="3" t="s">
        <v>306</v>
      </c>
      <c r="B252" s="27" t="s">
        <v>307</v>
      </c>
      <c r="C252" s="27" t="s">
        <v>111</v>
      </c>
      <c r="D252" s="27" t="s">
        <v>22</v>
      </c>
      <c r="E252" s="3" t="s">
        <v>50</v>
      </c>
      <c r="F252" s="30" t="s">
        <v>50</v>
      </c>
      <c r="G252" s="3" t="str">
        <f>#NAME?</f>
        <v>НЕТ</v>
      </c>
      <c r="H252" s="3" t="s">
        <v>26</v>
      </c>
    </row>
    <row r="253" ht="10.949999999999999" customHeight="1" outlineLevel="2">
      <c r="A253" s="3" t="s">
        <v>308</v>
      </c>
      <c r="B253" s="27" t="s">
        <v>309</v>
      </c>
      <c r="C253" s="27" t="s">
        <v>111</v>
      </c>
      <c r="D253" s="27" t="s">
        <v>22</v>
      </c>
      <c r="E253" s="3" t="s">
        <v>50</v>
      </c>
      <c r="F253" s="30" t="s">
        <v>50</v>
      </c>
      <c r="G253" s="3" t="str">
        <f>#NAME?</f>
        <v>НЕТ</v>
      </c>
      <c r="H253" s="3" t="s">
        <v>26</v>
      </c>
    </row>
    <row r="254" ht="22.050000000000001" customHeight="1" outlineLevel="2">
      <c r="A254" s="3" t="s">
        <v>310</v>
      </c>
      <c r="B254" s="27" t="s">
        <v>311</v>
      </c>
      <c r="C254" s="27" t="s">
        <v>111</v>
      </c>
      <c r="D254" s="27" t="s">
        <v>22</v>
      </c>
      <c r="E254" s="3" t="s">
        <v>50</v>
      </c>
      <c r="F254" s="30" t="s">
        <v>50</v>
      </c>
      <c r="G254" s="3" t="str">
        <f>#NAME?</f>
        <v>НЕТ</v>
      </c>
      <c r="H254" s="3" t="s">
        <v>26</v>
      </c>
    </row>
    <row r="255" ht="22.050000000000001" customHeight="1" outlineLevel="2">
      <c r="A255" s="3" t="s">
        <v>312</v>
      </c>
      <c r="B255" s="27" t="s">
        <v>313</v>
      </c>
      <c r="C255" s="27" t="s">
        <v>111</v>
      </c>
      <c r="D255" s="27" t="s">
        <v>22</v>
      </c>
      <c r="E255" s="3" t="s">
        <v>50</v>
      </c>
      <c r="F255" s="30" t="s">
        <v>50</v>
      </c>
      <c r="G255" s="3" t="str">
        <f>#NAME?</f>
        <v>НЕТ</v>
      </c>
      <c r="H255" s="3" t="s">
        <v>26</v>
      </c>
    </row>
    <row r="256" ht="22.050000000000001" customHeight="1" outlineLevel="2">
      <c r="A256" s="3" t="s">
        <v>314</v>
      </c>
      <c r="B256" s="27" t="s">
        <v>315</v>
      </c>
      <c r="C256" s="27" t="s">
        <v>316</v>
      </c>
      <c r="D256" s="27" t="s">
        <v>22</v>
      </c>
      <c r="E256" s="3" t="s">
        <v>50</v>
      </c>
      <c r="F256" s="30" t="s">
        <v>50</v>
      </c>
      <c r="G256" s="3" t="str">
        <f>#NAME?</f>
        <v>НЕТ</v>
      </c>
      <c r="H256" s="3" t="s">
        <v>26</v>
      </c>
    </row>
    <row r="257" ht="10.949999999999999" customHeight="1" outlineLevel="2">
      <c r="A257" s="3" t="s">
        <v>317</v>
      </c>
      <c r="B257" s="27" t="s">
        <v>318</v>
      </c>
      <c r="C257" s="27" t="s">
        <v>111</v>
      </c>
      <c r="D257" s="27" t="s">
        <v>22</v>
      </c>
      <c r="E257" s="3" t="s">
        <v>50</v>
      </c>
      <c r="F257" s="30" t="s">
        <v>50</v>
      </c>
      <c r="G257" s="3" t="str">
        <f>#NAME?</f>
        <v>НЕТ</v>
      </c>
      <c r="H257" s="3" t="s">
        <v>26</v>
      </c>
    </row>
    <row r="258" ht="10.949999999999999" customHeight="1" outlineLevel="2">
      <c r="A258" s="3" t="s">
        <v>319</v>
      </c>
      <c r="B258" s="27" t="s">
        <v>320</v>
      </c>
      <c r="C258" s="27" t="s">
        <v>111</v>
      </c>
      <c r="D258" s="27" t="s">
        <v>22</v>
      </c>
      <c r="E258" s="3" t="s">
        <v>50</v>
      </c>
      <c r="F258" s="30" t="s">
        <v>50</v>
      </c>
      <c r="G258" s="3" t="str">
        <f>#NAME?</f>
        <v>НЕТ</v>
      </c>
      <c r="H258" s="3" t="s">
        <v>26</v>
      </c>
    </row>
    <row r="259" ht="10.949999999999999" customHeight="1" outlineLevel="2">
      <c r="A259" s="3" t="s">
        <v>321</v>
      </c>
      <c r="B259" s="27" t="s">
        <v>322</v>
      </c>
      <c r="C259" s="27" t="s">
        <v>111</v>
      </c>
      <c r="D259" s="27" t="s">
        <v>22</v>
      </c>
      <c r="E259" s="3" t="s">
        <v>50</v>
      </c>
      <c r="F259" s="30" t="s">
        <v>50</v>
      </c>
      <c r="G259" s="3" t="e">
        <f>#NAME?</f>
        <v>#N/A</v>
      </c>
      <c r="H259" s="3" t="s">
        <v>26</v>
      </c>
    </row>
    <row r="260" ht="10.949999999999999" customHeight="1" outlineLevel="2">
      <c r="A260" s="3" t="s">
        <v>323</v>
      </c>
      <c r="B260" s="27" t="s">
        <v>324</v>
      </c>
      <c r="C260" s="27" t="s">
        <v>111</v>
      </c>
      <c r="D260" s="27" t="s">
        <v>22</v>
      </c>
      <c r="E260" s="3" t="s">
        <v>50</v>
      </c>
      <c r="F260" s="30" t="s">
        <v>50</v>
      </c>
      <c r="G260" s="3" t="e">
        <f>#NAME?</f>
        <v>#N/A</v>
      </c>
      <c r="H260" s="3" t="s">
        <v>26</v>
      </c>
    </row>
    <row r="261" ht="22.050000000000001" customHeight="1" outlineLevel="2">
      <c r="A261" s="3" t="s">
        <v>325</v>
      </c>
      <c r="B261" s="27" t="s">
        <v>326</v>
      </c>
      <c r="C261" s="27" t="s">
        <v>111</v>
      </c>
      <c r="D261" s="27" t="s">
        <v>22</v>
      </c>
      <c r="E261" s="3" t="s">
        <v>50</v>
      </c>
      <c r="F261" s="30" t="s">
        <v>50</v>
      </c>
      <c r="G261" s="3" t="str">
        <f>#NAME?</f>
        <v>НЕТ</v>
      </c>
      <c r="H261" s="3" t="s">
        <v>26</v>
      </c>
    </row>
    <row r="262" ht="33" customHeight="1" outlineLevel="2">
      <c r="A262" s="3" t="s">
        <v>327</v>
      </c>
      <c r="B262" s="27" t="s">
        <v>328</v>
      </c>
      <c r="C262" s="27" t="s">
        <v>111</v>
      </c>
      <c r="D262" s="27" t="s">
        <v>22</v>
      </c>
      <c r="E262" s="3" t="s">
        <v>50</v>
      </c>
      <c r="F262" s="30" t="s">
        <v>50</v>
      </c>
      <c r="G262" s="3" t="str">
        <f>#NAME?</f>
        <v>НЕТ</v>
      </c>
      <c r="H262" s="3" t="s">
        <v>26</v>
      </c>
    </row>
    <row r="263" ht="10.949999999999999" customHeight="1" outlineLevel="2">
      <c r="A263" s="26">
        <v>104</v>
      </c>
      <c r="B263" s="27" t="s">
        <v>329</v>
      </c>
      <c r="C263" s="27" t="s">
        <v>111</v>
      </c>
      <c r="D263" s="27" t="s">
        <v>22</v>
      </c>
      <c r="E263" s="26">
        <v>1</v>
      </c>
      <c r="F263" s="28">
        <v>505</v>
      </c>
      <c r="G263" s="3" t="str">
        <f>#NAME?</f>
        <v>НЕТ</v>
      </c>
      <c r="H263" s="3" t="s">
        <v>26</v>
      </c>
    </row>
    <row r="264" ht="22.050000000000001" customHeight="1" outlineLevel="2">
      <c r="A264" s="3" t="s">
        <v>330</v>
      </c>
      <c r="B264" s="27" t="s">
        <v>331</v>
      </c>
      <c r="C264" s="27" t="s">
        <v>111</v>
      </c>
      <c r="D264" s="27" t="s">
        <v>22</v>
      </c>
      <c r="E264" s="26">
        <v>1</v>
      </c>
      <c r="F264" s="28">
        <v>505</v>
      </c>
      <c r="G264" s="3" t="str">
        <f>#NAME?</f>
        <v>НЕТ</v>
      </c>
      <c r="H264" s="3" t="s">
        <v>26</v>
      </c>
    </row>
    <row r="265" ht="10.949999999999999" customHeight="1" outlineLevel="2">
      <c r="A265" s="26">
        <v>7650</v>
      </c>
      <c r="B265" s="27" t="s">
        <v>332</v>
      </c>
      <c r="C265" s="27" t="s">
        <v>143</v>
      </c>
      <c r="D265" s="27" t="s">
        <v>333</v>
      </c>
      <c r="E265" s="3" t="s">
        <v>37</v>
      </c>
      <c r="F265" s="29">
        <v>3990</v>
      </c>
      <c r="G265" s="3" t="str">
        <f>#NAME?</f>
        <v>НЕТ</v>
      </c>
      <c r="H265" s="3" t="s">
        <v>26</v>
      </c>
    </row>
    <row r="266" ht="10.949999999999999" customHeight="1">
      <c r="A266" s="17" t="s">
        <v>334</v>
      </c>
      <c r="B266" s="17"/>
      <c r="C266" s="18"/>
      <c r="D266" s="19"/>
      <c r="E266" s="20"/>
      <c r="F266" s="18"/>
      <c r="G266" s="3"/>
    </row>
    <row r="267" ht="10.949999999999999" customHeight="1">
      <c r="A267" s="17"/>
      <c r="B267" s="17"/>
      <c r="C267" s="21"/>
      <c r="D267" s="19"/>
      <c r="E267" s="22"/>
      <c r="F267" s="21"/>
      <c r="G267" s="3"/>
    </row>
    <row r="268" ht="10.949999999999999" customHeight="1" outlineLevel="1">
      <c r="A268" s="23" t="s">
        <v>335</v>
      </c>
      <c r="B268" s="23"/>
      <c r="C268" s="18"/>
      <c r="D268" s="19"/>
      <c r="E268" s="20"/>
      <c r="F268" s="18"/>
      <c r="G268" s="3"/>
    </row>
    <row r="269" ht="10.949999999999999" customHeight="1" outlineLevel="1">
      <c r="A269" s="17" t="s">
        <v>19</v>
      </c>
      <c r="B269" s="17"/>
      <c r="C269" s="21"/>
      <c r="D269" s="19"/>
      <c r="E269" s="22"/>
      <c r="F269" s="21"/>
      <c r="G269" s="3" t="str">
        <f>#NAME?</f>
        <v xml:space="preserve">НЕТ ТЕСТОВ В ПРАЙСЕ </v>
      </c>
      <c r="H269" s="3" t="str">
        <f>VLOOKUP(A269,[1]Лист1!$A:$B,2,0)</f>
        <v xml:space="preserve">ДОСТУПНО ДЛЯ КК</v>
      </c>
    </row>
    <row r="270" ht="22.050000000000001" customHeight="1" outlineLevel="2">
      <c r="A270" s="26">
        <v>100</v>
      </c>
      <c r="B270" s="27" t="s">
        <v>336</v>
      </c>
      <c r="C270" s="27" t="s">
        <v>58</v>
      </c>
      <c r="D270" s="27" t="s">
        <v>22</v>
      </c>
      <c r="E270" s="3" t="s">
        <v>112</v>
      </c>
      <c r="F270" s="28">
        <v>580</v>
      </c>
      <c r="G270" s="3" t="str">
        <f>#NAME?</f>
        <v>ЕСТЬ</v>
      </c>
    </row>
    <row r="271" ht="10.949999999999999" customHeight="1" outlineLevel="2">
      <c r="A271" s="26">
        <v>56</v>
      </c>
      <c r="B271" s="27" t="s">
        <v>337</v>
      </c>
      <c r="C271" s="27" t="s">
        <v>111</v>
      </c>
      <c r="D271" s="27" t="s">
        <v>22</v>
      </c>
      <c r="E271" s="26">
        <v>1</v>
      </c>
      <c r="F271" s="28">
        <v>330</v>
      </c>
      <c r="G271" s="3" t="str">
        <f>#NAME?</f>
        <v>ЕСТЬ</v>
      </c>
    </row>
    <row r="272" ht="10.949999999999999" customHeight="1" outlineLevel="2">
      <c r="A272" s="26">
        <v>99</v>
      </c>
      <c r="B272" s="27" t="s">
        <v>338</v>
      </c>
      <c r="C272" s="27" t="s">
        <v>111</v>
      </c>
      <c r="D272" s="27" t="s">
        <v>22</v>
      </c>
      <c r="E272" s="3" t="s">
        <v>44</v>
      </c>
      <c r="F272" s="28">
        <v>510</v>
      </c>
      <c r="G272" s="3" t="str">
        <f>#NAME?</f>
        <v>ЕСТЬ</v>
      </c>
    </row>
    <row r="273" ht="22.050000000000001" customHeight="1" outlineLevel="2">
      <c r="A273" s="26">
        <v>174</v>
      </c>
      <c r="B273" s="27" t="s">
        <v>339</v>
      </c>
      <c r="C273" s="27" t="s">
        <v>111</v>
      </c>
      <c r="D273" s="27" t="s">
        <v>22</v>
      </c>
      <c r="E273" s="3" t="s">
        <v>112</v>
      </c>
      <c r="F273" s="29">
        <v>1100</v>
      </c>
      <c r="G273" s="3" t="str">
        <f>#NAME?</f>
        <v>ЕСТЬ</v>
      </c>
    </row>
    <row r="274" ht="10.949999999999999" customHeight="1" outlineLevel="2">
      <c r="A274" s="26">
        <v>59</v>
      </c>
      <c r="B274" s="27" t="s">
        <v>340</v>
      </c>
      <c r="C274" s="27" t="s">
        <v>111</v>
      </c>
      <c r="D274" s="27" t="s">
        <v>22</v>
      </c>
      <c r="E274" s="26">
        <v>1</v>
      </c>
      <c r="F274" s="28">
        <v>425</v>
      </c>
      <c r="G274" s="3" t="str">
        <f>#NAME?</f>
        <v>ЕСТЬ</v>
      </c>
    </row>
    <row r="275" ht="10.949999999999999" customHeight="1" outlineLevel="2">
      <c r="A275" s="26">
        <v>60</v>
      </c>
      <c r="B275" s="27" t="s">
        <v>341</v>
      </c>
      <c r="C275" s="27" t="s">
        <v>111</v>
      </c>
      <c r="D275" s="27" t="s">
        <v>22</v>
      </c>
      <c r="E275" s="26">
        <v>1</v>
      </c>
      <c r="F275" s="28">
        <v>425</v>
      </c>
      <c r="G275" s="3" t="str">
        <f>#NAME?</f>
        <v>ЕСТЬ</v>
      </c>
    </row>
    <row r="276" ht="10.949999999999999" customHeight="1" outlineLevel="2">
      <c r="A276" s="26">
        <v>61</v>
      </c>
      <c r="B276" s="27" t="s">
        <v>342</v>
      </c>
      <c r="C276" s="27" t="s">
        <v>111</v>
      </c>
      <c r="D276" s="27" t="s">
        <v>22</v>
      </c>
      <c r="E276" s="26">
        <v>1</v>
      </c>
      <c r="F276" s="28">
        <v>415</v>
      </c>
      <c r="G276" s="3" t="str">
        <f>#NAME?</f>
        <v>ЕСТЬ</v>
      </c>
    </row>
    <row r="277" ht="10.949999999999999" customHeight="1" outlineLevel="2">
      <c r="A277" s="26">
        <v>6161</v>
      </c>
      <c r="B277" s="27" t="s">
        <v>343</v>
      </c>
      <c r="C277" s="27" t="s">
        <v>111</v>
      </c>
      <c r="D277" s="27" t="s">
        <v>22</v>
      </c>
      <c r="E277" s="26">
        <v>1</v>
      </c>
      <c r="F277" s="28">
        <v>385</v>
      </c>
      <c r="G277" s="3" t="str">
        <f>#NAME?</f>
        <v>ЕСТЬ</v>
      </c>
    </row>
    <row r="278" ht="10.949999999999999" customHeight="1" outlineLevel="2">
      <c r="A278" s="26">
        <v>1645</v>
      </c>
      <c r="B278" s="27" t="s">
        <v>344</v>
      </c>
      <c r="C278" s="27" t="s">
        <v>58</v>
      </c>
      <c r="D278" s="27" t="s">
        <v>22</v>
      </c>
      <c r="E278" s="3" t="s">
        <v>153</v>
      </c>
      <c r="F278" s="29">
        <v>3475</v>
      </c>
      <c r="G278" s="3" t="str">
        <f>#NAME?</f>
        <v>НЕТ</v>
      </c>
      <c r="H278" s="3" t="s">
        <v>26</v>
      </c>
    </row>
    <row r="279" ht="10.949999999999999" customHeight="1" outlineLevel="1">
      <c r="A279" s="23" t="s">
        <v>345</v>
      </c>
      <c r="B279" s="23"/>
      <c r="C279" s="18"/>
      <c r="D279" s="19"/>
      <c r="E279" s="20"/>
      <c r="F279" s="18"/>
      <c r="G279" s="3"/>
    </row>
    <row r="280" ht="10.949999999999999" customHeight="1" outlineLevel="1">
      <c r="A280" s="17"/>
      <c r="B280" s="17"/>
      <c r="C280" s="21"/>
      <c r="D280" s="19"/>
      <c r="E280" s="22"/>
      <c r="F280" s="21"/>
      <c r="G280" s="3"/>
    </row>
    <row r="281" ht="10.949999999999999" customHeight="1" outlineLevel="2">
      <c r="A281" s="26">
        <v>56</v>
      </c>
      <c r="B281" s="27" t="s">
        <v>337</v>
      </c>
      <c r="C281" s="27" t="s">
        <v>111</v>
      </c>
      <c r="D281" s="27" t="s">
        <v>22</v>
      </c>
      <c r="E281" s="26">
        <v>1</v>
      </c>
      <c r="F281" s="28">
        <v>330</v>
      </c>
      <c r="G281" s="3" t="str">
        <f>#NAME?</f>
        <v>ЕСТЬ</v>
      </c>
    </row>
    <row r="282" ht="10.949999999999999" customHeight="1" outlineLevel="2">
      <c r="A282" s="26">
        <v>54</v>
      </c>
      <c r="B282" s="27" t="s">
        <v>346</v>
      </c>
      <c r="C282" s="27" t="s">
        <v>111</v>
      </c>
      <c r="D282" s="27" t="s">
        <v>22</v>
      </c>
      <c r="E282" s="26">
        <v>1</v>
      </c>
      <c r="F282" s="28">
        <v>490</v>
      </c>
      <c r="G282" s="3" t="str">
        <f>#NAME?</f>
        <v>ЕСТЬ</v>
      </c>
    </row>
    <row r="283" ht="10.949999999999999" customHeight="1" outlineLevel="2">
      <c r="A283" s="26">
        <v>55</v>
      </c>
      <c r="B283" s="27" t="s">
        <v>347</v>
      </c>
      <c r="C283" s="27" t="s">
        <v>111</v>
      </c>
      <c r="D283" s="27" t="s">
        <v>22</v>
      </c>
      <c r="E283" s="26">
        <v>1</v>
      </c>
      <c r="F283" s="28">
        <v>350</v>
      </c>
      <c r="G283" s="3" t="str">
        <f>#NAME?</f>
        <v>ЕСТЬ</v>
      </c>
    </row>
    <row r="284" ht="10.949999999999999" customHeight="1" outlineLevel="2">
      <c r="A284" s="26">
        <v>52</v>
      </c>
      <c r="B284" s="27" t="s">
        <v>348</v>
      </c>
      <c r="C284" s="27" t="s">
        <v>111</v>
      </c>
      <c r="D284" s="27" t="s">
        <v>22</v>
      </c>
      <c r="E284" s="26">
        <v>1</v>
      </c>
      <c r="F284" s="28">
        <v>480</v>
      </c>
      <c r="G284" s="3" t="str">
        <f>#NAME?</f>
        <v>ЕСТЬ</v>
      </c>
    </row>
    <row r="285" ht="10.949999999999999" customHeight="1" outlineLevel="2">
      <c r="A285" s="26">
        <v>53</v>
      </c>
      <c r="B285" s="27" t="s">
        <v>349</v>
      </c>
      <c r="C285" s="27" t="s">
        <v>111</v>
      </c>
      <c r="D285" s="27" t="s">
        <v>22</v>
      </c>
      <c r="E285" s="26">
        <v>1</v>
      </c>
      <c r="F285" s="28">
        <v>395</v>
      </c>
      <c r="G285" s="3" t="str">
        <f>#NAME?</f>
        <v>ЕСТЬ</v>
      </c>
    </row>
    <row r="286" ht="10.949999999999999" customHeight="1" outlineLevel="2">
      <c r="A286" s="26">
        <v>1612</v>
      </c>
      <c r="B286" s="27" t="s">
        <v>350</v>
      </c>
      <c r="C286" s="27" t="s">
        <v>111</v>
      </c>
      <c r="D286" s="27" t="s">
        <v>22</v>
      </c>
      <c r="E286" s="3" t="s">
        <v>153</v>
      </c>
      <c r="F286" s="29">
        <v>6830</v>
      </c>
      <c r="G286" s="3" t="str">
        <f>#NAME?</f>
        <v>ЕСТЬ</v>
      </c>
    </row>
    <row r="287" ht="33" customHeight="1" outlineLevel="2">
      <c r="A287" s="26">
        <v>196</v>
      </c>
      <c r="B287" s="27" t="s">
        <v>351</v>
      </c>
      <c r="C287" s="27" t="s">
        <v>111</v>
      </c>
      <c r="D287" s="27" t="s">
        <v>22</v>
      </c>
      <c r="E287" s="3" t="s">
        <v>352</v>
      </c>
      <c r="F287" s="28">
        <v>570</v>
      </c>
      <c r="G287" s="3" t="str">
        <f>#NAME?</f>
        <v>ЕСТЬ</v>
      </c>
    </row>
    <row r="288" ht="10.949999999999999" customHeight="1" outlineLevel="2">
      <c r="A288" s="26">
        <v>197</v>
      </c>
      <c r="B288" s="27" t="s">
        <v>353</v>
      </c>
      <c r="C288" s="27" t="s">
        <v>111</v>
      </c>
      <c r="D288" s="27" t="s">
        <v>22</v>
      </c>
      <c r="E288" s="3" t="s">
        <v>201</v>
      </c>
      <c r="F288" s="28">
        <v>580</v>
      </c>
      <c r="G288" s="3" t="str">
        <f>#NAME?</f>
        <v>ЕСТЬ</v>
      </c>
    </row>
    <row r="289" ht="22.050000000000001" customHeight="1" outlineLevel="2">
      <c r="A289" s="26">
        <v>57</v>
      </c>
      <c r="B289" s="27" t="s">
        <v>354</v>
      </c>
      <c r="C289" s="27" t="s">
        <v>111</v>
      </c>
      <c r="D289" s="27" t="s">
        <v>22</v>
      </c>
      <c r="E289" s="26">
        <v>1</v>
      </c>
      <c r="F289" s="28">
        <v>450</v>
      </c>
      <c r="G289" s="3" t="str">
        <f>#NAME?</f>
        <v>ЕСТЬ</v>
      </c>
    </row>
    <row r="290" ht="33" customHeight="1" outlineLevel="2">
      <c r="A290" s="26">
        <v>58</v>
      </c>
      <c r="B290" s="27" t="s">
        <v>355</v>
      </c>
      <c r="C290" s="27" t="s">
        <v>111</v>
      </c>
      <c r="D290" s="27" t="s">
        <v>22</v>
      </c>
      <c r="E290" s="26">
        <v>1</v>
      </c>
      <c r="F290" s="28">
        <v>510</v>
      </c>
      <c r="G290" s="3" t="str">
        <f>#NAME?</f>
        <v>ЕСТЬ</v>
      </c>
    </row>
    <row r="291" ht="33" customHeight="1" outlineLevel="2">
      <c r="A291" s="26">
        <v>198</v>
      </c>
      <c r="B291" s="27" t="s">
        <v>356</v>
      </c>
      <c r="C291" s="27" t="s">
        <v>111</v>
      </c>
      <c r="D291" s="27" t="s">
        <v>36</v>
      </c>
      <c r="E291" s="3" t="s">
        <v>54</v>
      </c>
      <c r="F291" s="28">
        <v>620</v>
      </c>
      <c r="G291" s="3" t="str">
        <f>#NAME?</f>
        <v>ЕСТЬ</v>
      </c>
    </row>
    <row r="292" ht="33" customHeight="1" outlineLevel="2">
      <c r="A292" s="26">
        <v>199</v>
      </c>
      <c r="B292" s="27" t="s">
        <v>357</v>
      </c>
      <c r="C292" s="27" t="s">
        <v>111</v>
      </c>
      <c r="D292" s="27" t="s">
        <v>22</v>
      </c>
      <c r="E292" s="3" t="s">
        <v>153</v>
      </c>
      <c r="F292" s="29">
        <v>1575</v>
      </c>
      <c r="G292" s="3" t="str">
        <f>#NAME?</f>
        <v>ЕСТЬ</v>
      </c>
    </row>
    <row r="293" ht="10.949999999999999" customHeight="1" outlineLevel="1">
      <c r="A293" s="23" t="s">
        <v>358</v>
      </c>
      <c r="B293" s="23"/>
      <c r="C293" s="18"/>
      <c r="D293" s="19"/>
      <c r="E293" s="20"/>
      <c r="F293" s="18"/>
      <c r="G293" s="3"/>
    </row>
    <row r="294" ht="10.949999999999999" customHeight="1" outlineLevel="1">
      <c r="A294" s="17"/>
      <c r="B294" s="17"/>
      <c r="C294" s="21"/>
      <c r="D294" s="19"/>
      <c r="E294" s="22"/>
      <c r="F294" s="21"/>
      <c r="G294" s="3"/>
    </row>
    <row r="295" ht="10.949999999999999" customHeight="1" outlineLevel="2">
      <c r="A295" s="26">
        <v>65</v>
      </c>
      <c r="B295" s="27" t="s">
        <v>359</v>
      </c>
      <c r="C295" s="27" t="s">
        <v>111</v>
      </c>
      <c r="D295" s="27" t="s">
        <v>22</v>
      </c>
      <c r="E295" s="26">
        <v>1</v>
      </c>
      <c r="F295" s="28">
        <v>425</v>
      </c>
      <c r="G295" s="3" t="str">
        <f>#NAME?</f>
        <v>ЕСТЬ</v>
      </c>
    </row>
    <row r="296" ht="10.949999999999999" customHeight="1" outlineLevel="2">
      <c r="A296" s="26">
        <v>178</v>
      </c>
      <c r="B296" s="27" t="s">
        <v>360</v>
      </c>
      <c r="C296" s="27" t="s">
        <v>143</v>
      </c>
      <c r="D296" s="27" t="s">
        <v>22</v>
      </c>
      <c r="E296" s="26">
        <v>1</v>
      </c>
      <c r="F296" s="28">
        <v>790</v>
      </c>
      <c r="G296" s="3" t="str">
        <f>#NAME?</f>
        <v>ЕСТЬ</v>
      </c>
    </row>
    <row r="297" ht="10.949999999999999" customHeight="1" outlineLevel="2">
      <c r="A297" s="26">
        <v>1508</v>
      </c>
      <c r="B297" s="27" t="s">
        <v>361</v>
      </c>
      <c r="C297" s="27" t="s">
        <v>362</v>
      </c>
      <c r="D297" s="27" t="s">
        <v>22</v>
      </c>
      <c r="E297" s="3" t="s">
        <v>112</v>
      </c>
      <c r="F297" s="28">
        <v>690</v>
      </c>
      <c r="G297" s="3" t="str">
        <f>#NAME?</f>
        <v>ЕСТЬ</v>
      </c>
    </row>
    <row r="298" ht="10.949999999999999" customHeight="1" outlineLevel="2">
      <c r="A298" s="26">
        <v>205</v>
      </c>
      <c r="B298" s="27" t="s">
        <v>363</v>
      </c>
      <c r="C298" s="27" t="s">
        <v>111</v>
      </c>
      <c r="D298" s="27" t="s">
        <v>22</v>
      </c>
      <c r="E298" s="3" t="s">
        <v>352</v>
      </c>
      <c r="F298" s="28">
        <v>480</v>
      </c>
      <c r="G298" s="3" t="str">
        <f>#NAME?</f>
        <v>ЕСТЬ</v>
      </c>
    </row>
    <row r="299" ht="10.949999999999999" customHeight="1" outlineLevel="2">
      <c r="A299" s="26">
        <v>206</v>
      </c>
      <c r="B299" s="27" t="s">
        <v>364</v>
      </c>
      <c r="C299" s="27" t="s">
        <v>58</v>
      </c>
      <c r="D299" s="27" t="s">
        <v>22</v>
      </c>
      <c r="E299" s="3" t="s">
        <v>112</v>
      </c>
      <c r="F299" s="28">
        <v>915</v>
      </c>
      <c r="G299" s="3" t="str">
        <f>#NAME?</f>
        <v>ЕСТЬ</v>
      </c>
    </row>
    <row r="300" ht="10.949999999999999" customHeight="1" outlineLevel="2">
      <c r="A300" s="3" t="s">
        <v>365</v>
      </c>
      <c r="B300" s="27" t="s">
        <v>366</v>
      </c>
      <c r="C300" s="27" t="s">
        <v>58</v>
      </c>
      <c r="D300" s="27" t="s">
        <v>22</v>
      </c>
      <c r="E300" s="3" t="s">
        <v>352</v>
      </c>
      <c r="F300" s="29">
        <v>1380</v>
      </c>
      <c r="G300" s="3" t="str">
        <f>#NAME?</f>
        <v>ЕСТЬ</v>
      </c>
    </row>
    <row r="301" ht="10.949999999999999" customHeight="1" outlineLevel="2">
      <c r="A301" s="26">
        <v>1301</v>
      </c>
      <c r="B301" s="27" t="s">
        <v>367</v>
      </c>
      <c r="C301" s="27" t="s">
        <v>111</v>
      </c>
      <c r="D301" s="27" t="s">
        <v>22</v>
      </c>
      <c r="E301" s="3" t="s">
        <v>201</v>
      </c>
      <c r="F301" s="29">
        <v>3560</v>
      </c>
      <c r="G301" s="3" t="str">
        <f>#NAME?</f>
        <v>НЕТ</v>
      </c>
      <c r="H301" s="3" t="s">
        <v>26</v>
      </c>
    </row>
    <row r="302" ht="10.949999999999999" customHeight="1" outlineLevel="1">
      <c r="A302" s="23" t="s">
        <v>368</v>
      </c>
      <c r="B302" s="23"/>
      <c r="C302" s="18"/>
      <c r="D302" s="19"/>
      <c r="E302" s="20"/>
      <c r="F302" s="18"/>
      <c r="G302" s="3"/>
    </row>
    <row r="303" ht="10.949999999999999" customHeight="1" outlineLevel="1">
      <c r="A303" s="17"/>
      <c r="B303" s="17"/>
      <c r="C303" s="21"/>
      <c r="D303" s="19"/>
      <c r="E303" s="22"/>
      <c r="F303" s="21"/>
      <c r="G303" s="3"/>
    </row>
    <row r="304" ht="10.949999999999999" customHeight="1" outlineLevel="2">
      <c r="A304" s="26">
        <v>64</v>
      </c>
      <c r="B304" s="27" t="s">
        <v>369</v>
      </c>
      <c r="C304" s="27" t="s">
        <v>111</v>
      </c>
      <c r="D304" s="27" t="s">
        <v>22</v>
      </c>
      <c r="E304" s="26">
        <v>1</v>
      </c>
      <c r="F304" s="28">
        <v>425</v>
      </c>
      <c r="G304" s="3" t="str">
        <f>#NAME?</f>
        <v>ЕСТЬ</v>
      </c>
    </row>
    <row r="305" ht="10.949999999999999" customHeight="1" outlineLevel="2">
      <c r="A305" s="26">
        <v>169</v>
      </c>
      <c r="B305" s="27" t="s">
        <v>370</v>
      </c>
      <c r="C305" s="27" t="s">
        <v>111</v>
      </c>
      <c r="D305" s="27" t="s">
        <v>22</v>
      </c>
      <c r="E305" s="3" t="s">
        <v>44</v>
      </c>
      <c r="F305" s="28">
        <v>780</v>
      </c>
      <c r="G305" s="3" t="str">
        <f>#NAME?</f>
        <v>ЕСТЬ</v>
      </c>
    </row>
    <row r="306" ht="10.949999999999999" customHeight="1" outlineLevel="2">
      <c r="A306" s="26">
        <v>168</v>
      </c>
      <c r="B306" s="27" t="s">
        <v>371</v>
      </c>
      <c r="C306" s="27" t="s">
        <v>111</v>
      </c>
      <c r="D306" s="27" t="s">
        <v>22</v>
      </c>
      <c r="E306" s="3" t="s">
        <v>201</v>
      </c>
      <c r="F306" s="29">
        <v>1425</v>
      </c>
      <c r="G306" s="3" t="str">
        <f>#NAME?</f>
        <v>ЕСТЬ</v>
      </c>
    </row>
    <row r="307" ht="10.949999999999999" customHeight="1" outlineLevel="2">
      <c r="A307" s="26">
        <v>195</v>
      </c>
      <c r="B307" s="27" t="s">
        <v>372</v>
      </c>
      <c r="C307" s="27" t="s">
        <v>111</v>
      </c>
      <c r="D307" s="27" t="s">
        <v>22</v>
      </c>
      <c r="E307" s="3" t="s">
        <v>44</v>
      </c>
      <c r="F307" s="29">
        <v>1125</v>
      </c>
      <c r="G307" s="3" t="str">
        <f>#NAME?</f>
        <v>ЕСТЬ</v>
      </c>
    </row>
    <row r="308" ht="22.050000000000001" customHeight="1" outlineLevel="2">
      <c r="A308" s="26">
        <v>170</v>
      </c>
      <c r="B308" s="27" t="s">
        <v>373</v>
      </c>
      <c r="C308" s="27" t="s">
        <v>111</v>
      </c>
      <c r="D308" s="27" t="s">
        <v>22</v>
      </c>
      <c r="E308" s="3" t="s">
        <v>201</v>
      </c>
      <c r="F308" s="29">
        <v>1145</v>
      </c>
      <c r="G308" s="3" t="str">
        <f>#NAME?</f>
        <v>ЕСТЬ</v>
      </c>
    </row>
    <row r="309" ht="10.949999999999999" customHeight="1" outlineLevel="2">
      <c r="A309" s="26">
        <v>101</v>
      </c>
      <c r="B309" s="27" t="s">
        <v>374</v>
      </c>
      <c r="C309" s="27" t="s">
        <v>111</v>
      </c>
      <c r="D309" s="27" t="s">
        <v>22</v>
      </c>
      <c r="E309" s="26">
        <v>1</v>
      </c>
      <c r="F309" s="28">
        <v>425</v>
      </c>
      <c r="G309" s="3" t="str">
        <f>#NAME?</f>
        <v>ЕСТЬ</v>
      </c>
    </row>
    <row r="310" ht="10.949999999999999" customHeight="1" outlineLevel="2">
      <c r="A310" s="26">
        <v>1602</v>
      </c>
      <c r="B310" s="27" t="s">
        <v>375</v>
      </c>
      <c r="C310" s="27" t="s">
        <v>111</v>
      </c>
      <c r="D310" s="27" t="s">
        <v>22</v>
      </c>
      <c r="E310" s="3" t="s">
        <v>153</v>
      </c>
      <c r="F310" s="29">
        <v>1535</v>
      </c>
      <c r="G310" s="3" t="str">
        <f>#NAME?</f>
        <v>ЕСТЬ</v>
      </c>
    </row>
    <row r="311" ht="10.949999999999999" customHeight="1" outlineLevel="2">
      <c r="A311" s="26">
        <v>156</v>
      </c>
      <c r="B311" s="27" t="s">
        <v>376</v>
      </c>
      <c r="C311" s="27" t="s">
        <v>143</v>
      </c>
      <c r="D311" s="27" t="s">
        <v>22</v>
      </c>
      <c r="E311" s="3" t="s">
        <v>201</v>
      </c>
      <c r="F311" s="29">
        <v>2660</v>
      </c>
      <c r="G311" s="3" t="str">
        <f>#NAME?</f>
        <v>ЕСТЬ</v>
      </c>
    </row>
    <row r="312" ht="10.949999999999999" customHeight="1" outlineLevel="2">
      <c r="A312" s="26">
        <v>154</v>
      </c>
      <c r="B312" s="27" t="s">
        <v>377</v>
      </c>
      <c r="C312" s="27" t="s">
        <v>111</v>
      </c>
      <c r="D312" s="27" t="s">
        <v>22</v>
      </c>
      <c r="E312" s="26">
        <v>1</v>
      </c>
      <c r="F312" s="28">
        <v>465</v>
      </c>
      <c r="G312" s="3" t="str">
        <f>#NAME?</f>
        <v>ЕСТЬ</v>
      </c>
    </row>
    <row r="313" ht="22.050000000000001" customHeight="1" outlineLevel="2">
      <c r="A313" s="26">
        <v>149</v>
      </c>
      <c r="B313" s="27" t="s">
        <v>378</v>
      </c>
      <c r="C313" s="27" t="s">
        <v>111</v>
      </c>
      <c r="D313" s="27" t="s">
        <v>22</v>
      </c>
      <c r="E313" s="26">
        <v>1</v>
      </c>
      <c r="F313" s="28">
        <v>375</v>
      </c>
      <c r="G313" s="3" t="str">
        <f>#NAME?</f>
        <v>ЕСТЬ</v>
      </c>
    </row>
    <row r="314" ht="22.050000000000001" customHeight="1" outlineLevel="2">
      <c r="A314" s="26">
        <v>1577</v>
      </c>
      <c r="B314" s="27" t="s">
        <v>379</v>
      </c>
      <c r="C314" s="27" t="s">
        <v>362</v>
      </c>
      <c r="D314" s="27"/>
      <c r="E314" s="3" t="s">
        <v>37</v>
      </c>
      <c r="F314" s="29">
        <v>7120</v>
      </c>
      <c r="G314" s="3" t="e">
        <f>#NAME?</f>
        <v>#N/A</v>
      </c>
      <c r="H314" s="3" t="s">
        <v>26</v>
      </c>
    </row>
    <row r="315" ht="10.949999999999999" customHeight="1" outlineLevel="1">
      <c r="A315" s="23" t="s">
        <v>380</v>
      </c>
      <c r="B315" s="23"/>
      <c r="C315" s="18"/>
      <c r="D315" s="19"/>
      <c r="E315" s="20"/>
      <c r="F315" s="18"/>
      <c r="G315" s="3"/>
    </row>
    <row r="316" ht="10.949999999999999" customHeight="1" outlineLevel="1">
      <c r="A316" s="17"/>
      <c r="B316" s="17"/>
      <c r="C316" s="21"/>
      <c r="D316" s="19"/>
      <c r="E316" s="22"/>
      <c r="F316" s="21"/>
      <c r="G316" s="3"/>
    </row>
    <row r="317" ht="10.949999999999999" customHeight="1" outlineLevel="2">
      <c r="A317" s="26">
        <v>62</v>
      </c>
      <c r="B317" s="27" t="s">
        <v>381</v>
      </c>
      <c r="C317" s="27" t="s">
        <v>111</v>
      </c>
      <c r="D317" s="27" t="s">
        <v>22</v>
      </c>
      <c r="E317" s="26">
        <v>1</v>
      </c>
      <c r="F317" s="28">
        <v>425</v>
      </c>
      <c r="G317" s="3" t="str">
        <f>#NAME?</f>
        <v>ЕСТЬ</v>
      </c>
    </row>
    <row r="318" ht="10.949999999999999" customHeight="1" outlineLevel="2">
      <c r="A318" s="26">
        <v>63</v>
      </c>
      <c r="B318" s="27" t="s">
        <v>382</v>
      </c>
      <c r="C318" s="27" t="s">
        <v>111</v>
      </c>
      <c r="D318" s="27" t="s">
        <v>22</v>
      </c>
      <c r="E318" s="26">
        <v>1</v>
      </c>
      <c r="F318" s="28">
        <v>425</v>
      </c>
      <c r="G318" s="3" t="str">
        <f>#NAME?</f>
        <v>ЕСТЬ</v>
      </c>
    </row>
    <row r="319" ht="22.050000000000001" customHeight="1" outlineLevel="2">
      <c r="A319" s="26">
        <v>1771</v>
      </c>
      <c r="B319" s="27" t="s">
        <v>383</v>
      </c>
      <c r="C319" s="27" t="s">
        <v>143</v>
      </c>
      <c r="D319" s="27" t="s">
        <v>22</v>
      </c>
      <c r="E319" s="3" t="s">
        <v>153</v>
      </c>
      <c r="F319" s="29">
        <v>9460</v>
      </c>
      <c r="G319" s="3" t="str">
        <f>#NAME?</f>
        <v>НЕТ</v>
      </c>
      <c r="H319" s="3" t="s">
        <v>26</v>
      </c>
    </row>
    <row r="320" ht="10.949999999999999" customHeight="1" outlineLevel="1">
      <c r="A320" s="23" t="s">
        <v>384</v>
      </c>
      <c r="B320" s="23"/>
      <c r="C320" s="18"/>
      <c r="D320" s="19"/>
      <c r="E320" s="20"/>
      <c r="F320" s="18"/>
      <c r="G320" s="3"/>
    </row>
    <row r="321" ht="10.949999999999999" customHeight="1" outlineLevel="1">
      <c r="A321" s="17"/>
      <c r="B321" s="17"/>
      <c r="C321" s="21"/>
      <c r="D321" s="19"/>
      <c r="E321" s="22"/>
      <c r="F321" s="21"/>
      <c r="G321" s="3"/>
    </row>
    <row r="322" ht="22.050000000000001" customHeight="1" outlineLevel="2">
      <c r="A322" s="26">
        <v>1144</v>
      </c>
      <c r="B322" s="27" t="s">
        <v>385</v>
      </c>
      <c r="C322" s="27" t="s">
        <v>111</v>
      </c>
      <c r="D322" s="27" t="s">
        <v>22</v>
      </c>
      <c r="E322" s="3" t="s">
        <v>352</v>
      </c>
      <c r="F322" s="29">
        <v>1485</v>
      </c>
      <c r="G322" s="3" t="str">
        <f>#NAME?</f>
        <v>ЕСТЬ</v>
      </c>
    </row>
    <row r="323" ht="10.949999999999999" customHeight="1" outlineLevel="2">
      <c r="A323" s="26">
        <v>1145</v>
      </c>
      <c r="B323" s="27" t="s">
        <v>386</v>
      </c>
      <c r="C323" s="27" t="s">
        <v>111</v>
      </c>
      <c r="D323" s="27" t="s">
        <v>22</v>
      </c>
      <c r="E323" s="3" t="s">
        <v>387</v>
      </c>
      <c r="F323" s="29">
        <v>1340</v>
      </c>
      <c r="G323" s="3" t="str">
        <f>#NAME?</f>
        <v>ЕСТЬ</v>
      </c>
    </row>
    <row r="324" ht="10.949999999999999" customHeight="1" outlineLevel="2">
      <c r="A324" s="26">
        <v>1158</v>
      </c>
      <c r="B324" s="27" t="s">
        <v>388</v>
      </c>
      <c r="C324" s="27" t="s">
        <v>111</v>
      </c>
      <c r="D324" s="27" t="s">
        <v>22</v>
      </c>
      <c r="E324" s="3" t="s">
        <v>387</v>
      </c>
      <c r="F324" s="28">
        <v>545</v>
      </c>
      <c r="G324" s="3" t="str">
        <f>#NAME?</f>
        <v>ЕСТЬ</v>
      </c>
    </row>
    <row r="325" ht="22.050000000000001" customHeight="1" outlineLevel="1">
      <c r="A325" s="23" t="s">
        <v>389</v>
      </c>
      <c r="B325" s="23"/>
      <c r="C325" s="18"/>
      <c r="D325" s="19"/>
      <c r="E325" s="20"/>
      <c r="F325" s="18"/>
      <c r="G325" s="3"/>
    </row>
    <row r="326" ht="10.949999999999999" customHeight="1" outlineLevel="1">
      <c r="A326" s="17"/>
      <c r="B326" s="17"/>
      <c r="C326" s="21"/>
      <c r="D326" s="19"/>
      <c r="E326" s="22"/>
      <c r="F326" s="21"/>
      <c r="G326" s="3"/>
    </row>
    <row r="327" ht="22.050000000000001" customHeight="1" outlineLevel="2">
      <c r="A327" s="26">
        <v>66</v>
      </c>
      <c r="B327" s="27" t="s">
        <v>390</v>
      </c>
      <c r="C327" s="27" t="s">
        <v>111</v>
      </c>
      <c r="D327" s="27" t="s">
        <v>22</v>
      </c>
      <c r="E327" s="26">
        <v>1</v>
      </c>
      <c r="F327" s="28">
        <v>380</v>
      </c>
      <c r="G327" s="3" t="str">
        <f>#NAME?</f>
        <v>ЕСТЬ</v>
      </c>
    </row>
    <row r="328" ht="22.050000000000001" customHeight="1" outlineLevel="2">
      <c r="A328" s="26">
        <v>189</v>
      </c>
      <c r="B328" s="27" t="s">
        <v>391</v>
      </c>
      <c r="C328" s="27" t="s">
        <v>111</v>
      </c>
      <c r="D328" s="27" t="s">
        <v>22</v>
      </c>
      <c r="E328" s="3" t="s">
        <v>112</v>
      </c>
      <c r="F328" s="28">
        <v>580</v>
      </c>
      <c r="G328" s="3" t="str">
        <f>#NAME?</f>
        <v>ЕСТЬ</v>
      </c>
    </row>
    <row r="329" ht="33" customHeight="1" outlineLevel="2">
      <c r="A329" s="26">
        <v>207</v>
      </c>
      <c r="B329" s="27" t="s">
        <v>392</v>
      </c>
      <c r="C329" s="27" t="s">
        <v>111</v>
      </c>
      <c r="D329" s="27" t="s">
        <v>22</v>
      </c>
      <c r="E329" s="3" t="s">
        <v>37</v>
      </c>
      <c r="F329" s="28">
        <v>705</v>
      </c>
      <c r="G329" s="3" t="str">
        <f>#NAME?</f>
        <v>ЕСТЬ</v>
      </c>
    </row>
    <row r="330" ht="22.050000000000001" customHeight="1" outlineLevel="2">
      <c r="A330" s="26">
        <v>161</v>
      </c>
      <c r="B330" s="27" t="s">
        <v>393</v>
      </c>
      <c r="C330" s="27" t="s">
        <v>111</v>
      </c>
      <c r="D330" s="27" t="s">
        <v>22</v>
      </c>
      <c r="E330" s="3" t="s">
        <v>112</v>
      </c>
      <c r="F330" s="28">
        <v>690</v>
      </c>
      <c r="G330" s="3" t="str">
        <f>#NAME?</f>
        <v>ЕСТЬ</v>
      </c>
    </row>
    <row r="331" ht="10.949999999999999" customHeight="1" outlineLevel="2">
      <c r="A331" s="26">
        <v>134</v>
      </c>
      <c r="B331" s="27" t="s">
        <v>394</v>
      </c>
      <c r="C331" s="27" t="s">
        <v>111</v>
      </c>
      <c r="D331" s="27" t="s">
        <v>22</v>
      </c>
      <c r="E331" s="26">
        <v>1</v>
      </c>
      <c r="F331" s="28">
        <v>490</v>
      </c>
      <c r="G331" s="3" t="str">
        <f>#NAME?</f>
        <v>ЕСТЬ</v>
      </c>
    </row>
    <row r="332" ht="10.949999999999999" customHeight="1" outlineLevel="2">
      <c r="A332" s="26">
        <v>92</v>
      </c>
      <c r="B332" s="27" t="s">
        <v>271</v>
      </c>
      <c r="C332" s="27" t="s">
        <v>111</v>
      </c>
      <c r="D332" s="27" t="s">
        <v>22</v>
      </c>
      <c r="E332" s="26">
        <v>1</v>
      </c>
      <c r="F332" s="28">
        <v>425</v>
      </c>
      <c r="G332" s="3" t="str">
        <f>#NAME?</f>
        <v>ЕСТЬ</v>
      </c>
    </row>
    <row r="333" ht="22.050000000000001" customHeight="1" outlineLevel="2">
      <c r="A333" s="3" t="s">
        <v>395</v>
      </c>
      <c r="B333" s="27" t="s">
        <v>396</v>
      </c>
      <c r="C333" s="27" t="s">
        <v>111</v>
      </c>
      <c r="D333" s="27" t="s">
        <v>22</v>
      </c>
      <c r="E333" s="3" t="s">
        <v>112</v>
      </c>
      <c r="F333" s="29">
        <v>1245</v>
      </c>
      <c r="G333" s="3" t="str">
        <f>#NAME?</f>
        <v>ЕСТЬ</v>
      </c>
    </row>
    <row r="334" ht="10.949999999999999" customHeight="1" outlineLevel="2">
      <c r="A334" s="3" t="s">
        <v>397</v>
      </c>
      <c r="B334" s="27" t="s">
        <v>398</v>
      </c>
      <c r="C334" s="27" t="s">
        <v>111</v>
      </c>
      <c r="D334" s="27" t="s">
        <v>22</v>
      </c>
      <c r="E334" s="26">
        <v>1</v>
      </c>
      <c r="F334" s="28">
        <v>140</v>
      </c>
      <c r="G334" s="3" t="str">
        <f>#NAME?</f>
        <v>НЕТ</v>
      </c>
      <c r="H334" s="3" t="s">
        <v>26</v>
      </c>
    </row>
    <row r="335" ht="22.050000000000001" customHeight="1" outlineLevel="2">
      <c r="A335" s="3" t="s">
        <v>399</v>
      </c>
      <c r="B335" s="27" t="s">
        <v>400</v>
      </c>
      <c r="C335" s="27" t="s">
        <v>111</v>
      </c>
      <c r="D335" s="27" t="s">
        <v>22</v>
      </c>
      <c r="E335" s="3" t="s">
        <v>112</v>
      </c>
      <c r="F335" s="29">
        <v>1400</v>
      </c>
      <c r="G335" s="3" t="str">
        <f>#NAME?</f>
        <v>ЕСТЬ</v>
      </c>
    </row>
    <row r="336" ht="10.949999999999999" customHeight="1" outlineLevel="2">
      <c r="A336" s="3" t="s">
        <v>401</v>
      </c>
      <c r="B336" s="27" t="s">
        <v>402</v>
      </c>
      <c r="C336" s="27" t="s">
        <v>111</v>
      </c>
      <c r="D336" s="27" t="s">
        <v>22</v>
      </c>
      <c r="E336" s="26">
        <v>1</v>
      </c>
      <c r="F336" s="28">
        <v>100</v>
      </c>
      <c r="G336" s="3" t="str">
        <f>#NAME?</f>
        <v>НЕТ</v>
      </c>
      <c r="H336" s="3" t="s">
        <v>26</v>
      </c>
    </row>
    <row r="337" ht="10.949999999999999" customHeight="1" outlineLevel="2">
      <c r="A337" s="26">
        <v>1634</v>
      </c>
      <c r="B337" s="27" t="s">
        <v>403</v>
      </c>
      <c r="C337" s="27" t="s">
        <v>111</v>
      </c>
      <c r="D337" s="27" t="s">
        <v>22</v>
      </c>
      <c r="E337" s="3" t="s">
        <v>352</v>
      </c>
      <c r="F337" s="29">
        <v>4575</v>
      </c>
      <c r="G337" s="3" t="str">
        <f>#NAME?</f>
        <v>НЕТ</v>
      </c>
      <c r="H337" s="3" t="s">
        <v>26</v>
      </c>
    </row>
    <row r="338" ht="10.949999999999999" customHeight="1" outlineLevel="2">
      <c r="A338" s="26">
        <v>1648</v>
      </c>
      <c r="B338" s="27" t="s">
        <v>404</v>
      </c>
      <c r="C338" s="27" t="s">
        <v>111</v>
      </c>
      <c r="D338" s="27" t="s">
        <v>22</v>
      </c>
      <c r="E338" s="3" t="s">
        <v>352</v>
      </c>
      <c r="F338" s="29">
        <v>4100</v>
      </c>
      <c r="G338" s="3" t="str">
        <f>#NAME?</f>
        <v>НЕТ</v>
      </c>
      <c r="H338" s="3" t="s">
        <v>26</v>
      </c>
    </row>
    <row r="339" ht="10.949999999999999" customHeight="1" outlineLevel="2">
      <c r="A339" s="26">
        <v>1649</v>
      </c>
      <c r="B339" s="27" t="s">
        <v>405</v>
      </c>
      <c r="C339" s="27" t="s">
        <v>111</v>
      </c>
      <c r="D339" s="27" t="s">
        <v>22</v>
      </c>
      <c r="E339" s="3" t="s">
        <v>352</v>
      </c>
      <c r="F339" s="29">
        <v>7210</v>
      </c>
      <c r="G339" s="3" t="str">
        <f>#NAME?</f>
        <v>НЕТ</v>
      </c>
      <c r="H339" s="3" t="s">
        <v>26</v>
      </c>
    </row>
    <row r="340" ht="22.050000000000001" customHeight="1" outlineLevel="1">
      <c r="A340" s="23" t="s">
        <v>406</v>
      </c>
      <c r="B340" s="23"/>
      <c r="C340" s="18"/>
      <c r="D340" s="19"/>
      <c r="E340" s="20"/>
      <c r="F340" s="18"/>
      <c r="G340" s="3"/>
    </row>
    <row r="341" ht="10.949999999999999" customHeight="1" outlineLevel="1">
      <c r="A341" s="17"/>
      <c r="B341" s="17"/>
      <c r="C341" s="21"/>
      <c r="D341" s="19"/>
      <c r="E341" s="22"/>
      <c r="F341" s="21"/>
      <c r="G341" s="3"/>
    </row>
    <row r="342" ht="10.949999999999999" customHeight="1" outlineLevel="2">
      <c r="A342" s="26">
        <v>172</v>
      </c>
      <c r="B342" s="27" t="s">
        <v>407</v>
      </c>
      <c r="C342" s="27" t="s">
        <v>111</v>
      </c>
      <c r="D342" s="27" t="s">
        <v>22</v>
      </c>
      <c r="E342" s="26">
        <v>1</v>
      </c>
      <c r="F342" s="28">
        <v>645</v>
      </c>
      <c r="G342" s="3" t="str">
        <f>#NAME?</f>
        <v>ЕСТЬ</v>
      </c>
    </row>
    <row r="343" ht="10.949999999999999" customHeight="1" outlineLevel="2">
      <c r="A343" s="26">
        <v>173</v>
      </c>
      <c r="B343" s="27" t="s">
        <v>408</v>
      </c>
      <c r="C343" s="27" t="s">
        <v>111</v>
      </c>
      <c r="D343" s="27" t="s">
        <v>22</v>
      </c>
      <c r="E343" s="3" t="s">
        <v>153</v>
      </c>
      <c r="F343" s="28">
        <v>915</v>
      </c>
      <c r="G343" s="3" t="str">
        <f>#NAME?</f>
        <v>ЕСТЬ</v>
      </c>
    </row>
    <row r="344" ht="10.949999999999999" customHeight="1" outlineLevel="2">
      <c r="A344" s="26">
        <v>148</v>
      </c>
      <c r="B344" s="27" t="s">
        <v>409</v>
      </c>
      <c r="C344" s="27" t="s">
        <v>111</v>
      </c>
      <c r="D344" s="27" t="s">
        <v>22</v>
      </c>
      <c r="E344" s="3" t="s">
        <v>44</v>
      </c>
      <c r="F344" s="28">
        <v>405</v>
      </c>
      <c r="G344" s="3" t="str">
        <f>#NAME?</f>
        <v>ЕСТЬ</v>
      </c>
    </row>
    <row r="345" ht="33" customHeight="1" outlineLevel="2">
      <c r="A345" s="3" t="s">
        <v>410</v>
      </c>
      <c r="B345" s="27" t="s">
        <v>411</v>
      </c>
      <c r="C345" s="27" t="s">
        <v>109</v>
      </c>
      <c r="D345" s="27" t="s">
        <v>22</v>
      </c>
      <c r="E345" s="26">
        <v>1</v>
      </c>
      <c r="F345" s="28">
        <v>835</v>
      </c>
      <c r="G345" s="3" t="str">
        <f>#NAME?</f>
        <v>ЕСТЬ</v>
      </c>
    </row>
    <row r="346" ht="10.949999999999999" customHeight="1" outlineLevel="2">
      <c r="A346" s="3" t="s">
        <v>412</v>
      </c>
      <c r="B346" s="27" t="s">
        <v>413</v>
      </c>
      <c r="C346" s="27" t="s">
        <v>58</v>
      </c>
      <c r="D346" s="27" t="s">
        <v>22</v>
      </c>
      <c r="E346" s="26">
        <v>1</v>
      </c>
      <c r="F346" s="28">
        <v>60</v>
      </c>
      <c r="G346" s="3" t="str">
        <f>#NAME?</f>
        <v>НЕТ</v>
      </c>
      <c r="H346" s="3" t="s">
        <v>26</v>
      </c>
    </row>
    <row r="347" ht="10.949999999999999" customHeight="1" outlineLevel="2">
      <c r="A347" s="3" t="s">
        <v>414</v>
      </c>
      <c r="B347" s="27" t="s">
        <v>415</v>
      </c>
      <c r="C347" s="27" t="s">
        <v>111</v>
      </c>
      <c r="D347" s="27" t="s">
        <v>22</v>
      </c>
      <c r="E347" s="26">
        <v>1</v>
      </c>
      <c r="F347" s="28">
        <v>60</v>
      </c>
      <c r="G347" s="3" t="str">
        <f>#NAME?</f>
        <v>НЕТ</v>
      </c>
      <c r="H347" s="3" t="s">
        <v>26</v>
      </c>
    </row>
    <row r="348" ht="10.949999999999999" customHeight="1" outlineLevel="1">
      <c r="A348" s="23" t="s">
        <v>416</v>
      </c>
      <c r="B348" s="23"/>
      <c r="C348" s="18"/>
      <c r="D348" s="19"/>
      <c r="E348" s="20"/>
      <c r="F348" s="18"/>
      <c r="G348" s="3"/>
    </row>
    <row r="349" ht="10.949999999999999" customHeight="1" outlineLevel="1">
      <c r="A349" s="17"/>
      <c r="B349" s="17"/>
      <c r="C349" s="21"/>
      <c r="D349" s="19"/>
      <c r="E349" s="22"/>
      <c r="F349" s="21"/>
      <c r="G349" s="3"/>
    </row>
    <row r="350" ht="33" customHeight="1" outlineLevel="2">
      <c r="A350" s="3" t="s">
        <v>417</v>
      </c>
      <c r="B350" s="27" t="s">
        <v>418</v>
      </c>
      <c r="C350" s="27" t="s">
        <v>58</v>
      </c>
      <c r="D350" s="27" t="s">
        <v>22</v>
      </c>
      <c r="E350" s="3" t="s">
        <v>153</v>
      </c>
      <c r="F350" s="29">
        <v>2450</v>
      </c>
      <c r="G350" s="3" t="str">
        <f>#NAME?</f>
        <v>ЕСТЬ</v>
      </c>
    </row>
    <row r="351" ht="22.050000000000001" customHeight="1" outlineLevel="2">
      <c r="A351" s="26">
        <v>151</v>
      </c>
      <c r="B351" s="27" t="s">
        <v>419</v>
      </c>
      <c r="C351" s="27" t="s">
        <v>143</v>
      </c>
      <c r="D351" s="27" t="s">
        <v>22</v>
      </c>
      <c r="E351" s="3" t="s">
        <v>153</v>
      </c>
      <c r="F351" s="29">
        <v>2245</v>
      </c>
      <c r="G351" s="3" t="str">
        <f>#NAME?</f>
        <v>ЕСТЬ</v>
      </c>
    </row>
    <row r="352" ht="43.950000000000003" customHeight="1" outlineLevel="2">
      <c r="A352" s="26">
        <v>950</v>
      </c>
      <c r="B352" s="27" t="s">
        <v>420</v>
      </c>
      <c r="C352" s="27" t="s">
        <v>143</v>
      </c>
      <c r="D352" s="27" t="s">
        <v>22</v>
      </c>
      <c r="E352" s="3" t="s">
        <v>201</v>
      </c>
      <c r="F352" s="29">
        <v>2725</v>
      </c>
      <c r="G352" s="3" t="str">
        <f>#NAME?</f>
        <v>ЕСТЬ</v>
      </c>
    </row>
    <row r="353" ht="22.050000000000001" customHeight="1" outlineLevel="2">
      <c r="A353" s="26">
        <v>1166</v>
      </c>
      <c r="B353" s="27" t="s">
        <v>421</v>
      </c>
      <c r="C353" s="27" t="s">
        <v>143</v>
      </c>
      <c r="D353" s="27" t="s">
        <v>22</v>
      </c>
      <c r="E353" s="3" t="s">
        <v>153</v>
      </c>
      <c r="F353" s="29">
        <v>2725</v>
      </c>
      <c r="G353" s="3" t="str">
        <f>#NAME?</f>
        <v>ЕСТЬ</v>
      </c>
    </row>
    <row r="354" ht="22.050000000000001" customHeight="1" outlineLevel="2">
      <c r="A354" s="26">
        <v>152</v>
      </c>
      <c r="B354" s="27" t="s">
        <v>419</v>
      </c>
      <c r="C354" s="27" t="s">
        <v>143</v>
      </c>
      <c r="D354" s="27" t="s">
        <v>22</v>
      </c>
      <c r="E354" s="3" t="s">
        <v>153</v>
      </c>
      <c r="F354" s="29">
        <v>2245</v>
      </c>
      <c r="G354" s="3" t="str">
        <f>#NAME?</f>
        <v>ЕСТЬ</v>
      </c>
    </row>
    <row r="355" ht="10.949999999999999" customHeight="1" outlineLevel="2">
      <c r="A355" s="26">
        <v>1270</v>
      </c>
      <c r="B355" s="27" t="s">
        <v>422</v>
      </c>
      <c r="C355" s="27" t="s">
        <v>58</v>
      </c>
      <c r="D355" s="27" t="s">
        <v>22</v>
      </c>
      <c r="E355" s="3" t="s">
        <v>201</v>
      </c>
      <c r="F355" s="29">
        <v>2995</v>
      </c>
      <c r="G355" s="3" t="str">
        <f>#NAME?</f>
        <v>ЕСТЬ</v>
      </c>
    </row>
    <row r="356" ht="10.949999999999999" customHeight="1" outlineLevel="2">
      <c r="A356" s="26">
        <v>993</v>
      </c>
      <c r="B356" s="27" t="s">
        <v>423</v>
      </c>
      <c r="C356" s="27" t="s">
        <v>111</v>
      </c>
      <c r="D356" s="27" t="s">
        <v>22</v>
      </c>
      <c r="E356" s="3" t="s">
        <v>201</v>
      </c>
      <c r="F356" s="29">
        <v>2515</v>
      </c>
      <c r="G356" s="3" t="str">
        <f>#NAME?</f>
        <v>ЕСТЬ</v>
      </c>
    </row>
    <row r="357" ht="10.949999999999999" customHeight="1" outlineLevel="2">
      <c r="A357" s="26">
        <v>1159</v>
      </c>
      <c r="B357" s="27" t="s">
        <v>424</v>
      </c>
      <c r="C357" s="27"/>
      <c r="D357" s="27" t="s">
        <v>22</v>
      </c>
      <c r="E357" s="3" t="s">
        <v>50</v>
      </c>
      <c r="F357" s="30" t="s">
        <v>50</v>
      </c>
      <c r="G357" s="3" t="e">
        <f>#NAME?</f>
        <v>#N/A</v>
      </c>
      <c r="H357" s="3" t="s">
        <v>26</v>
      </c>
    </row>
    <row r="358" ht="22.050000000000001" customHeight="1" outlineLevel="2">
      <c r="A358" s="26">
        <v>1674</v>
      </c>
      <c r="B358" s="27" t="s">
        <v>425</v>
      </c>
      <c r="C358" s="27" t="s">
        <v>143</v>
      </c>
      <c r="D358" s="27" t="s">
        <v>22</v>
      </c>
      <c r="E358" s="3" t="s">
        <v>153</v>
      </c>
      <c r="F358" s="29">
        <v>2205</v>
      </c>
      <c r="G358" s="3" t="str">
        <f>#NAME?</f>
        <v>НЕТ</v>
      </c>
      <c r="H358" s="3" t="s">
        <v>26</v>
      </c>
    </row>
    <row r="359" ht="10.949999999999999" customHeight="1" outlineLevel="1">
      <c r="A359" s="23" t="s">
        <v>426</v>
      </c>
      <c r="B359" s="23"/>
      <c r="C359" s="18"/>
      <c r="D359" s="19"/>
      <c r="E359" s="20"/>
      <c r="F359" s="18"/>
      <c r="G359" s="3"/>
    </row>
    <row r="360" ht="10.949999999999999" customHeight="1" outlineLevel="1">
      <c r="A360" s="17"/>
      <c r="B360" s="17"/>
      <c r="C360" s="21"/>
      <c r="D360" s="19"/>
      <c r="E360" s="22"/>
      <c r="F360" s="21"/>
      <c r="G360" s="3"/>
    </row>
    <row r="361" ht="10.949999999999999" customHeight="1" outlineLevel="2">
      <c r="A361" s="26">
        <v>171</v>
      </c>
      <c r="B361" s="27" t="s">
        <v>270</v>
      </c>
      <c r="C361" s="27" t="s">
        <v>111</v>
      </c>
      <c r="D361" s="27" t="s">
        <v>22</v>
      </c>
      <c r="E361" s="26">
        <v>1</v>
      </c>
      <c r="F361" s="28">
        <v>715</v>
      </c>
      <c r="G361" s="3" t="str">
        <f>#NAME?</f>
        <v>ЕСТЬ</v>
      </c>
    </row>
    <row r="362" ht="10.949999999999999" customHeight="1" outlineLevel="2">
      <c r="A362" s="26">
        <v>102</v>
      </c>
      <c r="B362" s="27" t="s">
        <v>427</v>
      </c>
      <c r="C362" s="27" t="s">
        <v>111</v>
      </c>
      <c r="D362" s="27" t="s">
        <v>22</v>
      </c>
      <c r="E362" s="3" t="s">
        <v>44</v>
      </c>
      <c r="F362" s="28">
        <v>660</v>
      </c>
      <c r="G362" s="3" t="str">
        <f>#NAME?</f>
        <v>ЕСТЬ</v>
      </c>
    </row>
    <row r="363" ht="10.949999999999999" customHeight="1" outlineLevel="1">
      <c r="A363" s="23" t="s">
        <v>428</v>
      </c>
      <c r="B363" s="23"/>
      <c r="C363" s="18"/>
      <c r="D363" s="19"/>
      <c r="E363" s="20"/>
      <c r="F363" s="18"/>
      <c r="G363" s="3"/>
    </row>
    <row r="364" ht="10.949999999999999" customHeight="1" outlineLevel="1">
      <c r="A364" s="17"/>
      <c r="B364" s="17"/>
      <c r="C364" s="21"/>
      <c r="D364" s="19"/>
      <c r="E364" s="22"/>
      <c r="F364" s="21"/>
      <c r="G364" s="3"/>
    </row>
    <row r="365" ht="10.949999999999999" customHeight="1" outlineLevel="2">
      <c r="A365" s="26">
        <v>175</v>
      </c>
      <c r="B365" s="27" t="s">
        <v>429</v>
      </c>
      <c r="C365" s="27" t="s">
        <v>111</v>
      </c>
      <c r="D365" s="27" t="s">
        <v>22</v>
      </c>
      <c r="E365" s="3" t="s">
        <v>201</v>
      </c>
      <c r="F365" s="28">
        <v>850</v>
      </c>
      <c r="G365" s="3" t="str">
        <f>#NAME?</f>
        <v>ЕСТЬ</v>
      </c>
    </row>
    <row r="366" ht="10.949999999999999" customHeight="1" outlineLevel="1">
      <c r="A366" s="23" t="s">
        <v>430</v>
      </c>
      <c r="B366" s="23"/>
      <c r="C366" s="18"/>
      <c r="D366" s="19"/>
      <c r="E366" s="20"/>
      <c r="F366" s="18"/>
      <c r="G366" s="3"/>
    </row>
    <row r="367" ht="10.949999999999999" customHeight="1" outlineLevel="1">
      <c r="A367" s="17"/>
      <c r="B367" s="17"/>
      <c r="C367" s="21"/>
      <c r="D367" s="19"/>
      <c r="E367" s="22"/>
      <c r="F367" s="21"/>
      <c r="G367" s="3"/>
    </row>
    <row r="368" ht="10.949999999999999" customHeight="1" outlineLevel="2">
      <c r="A368" s="26">
        <v>222</v>
      </c>
      <c r="B368" s="27" t="s">
        <v>431</v>
      </c>
      <c r="C368" s="27" t="s">
        <v>111</v>
      </c>
      <c r="D368" s="27" t="s">
        <v>22</v>
      </c>
      <c r="E368" s="3" t="s">
        <v>352</v>
      </c>
      <c r="F368" s="28">
        <v>425</v>
      </c>
      <c r="G368" s="3" t="str">
        <f>#NAME?</f>
        <v>ЕСТЬ</v>
      </c>
    </row>
    <row r="369" ht="22.050000000000001" customHeight="1" outlineLevel="1">
      <c r="A369" s="23" t="s">
        <v>432</v>
      </c>
      <c r="B369" s="23"/>
      <c r="C369" s="18"/>
      <c r="D369" s="19"/>
      <c r="E369" s="20"/>
      <c r="F369" s="18"/>
      <c r="G369" s="3"/>
    </row>
    <row r="370" ht="10.949999999999999" customHeight="1" outlineLevel="1">
      <c r="A370" s="17"/>
      <c r="B370" s="17"/>
      <c r="C370" s="21"/>
      <c r="D370" s="19"/>
      <c r="E370" s="22"/>
      <c r="F370" s="21"/>
      <c r="G370" s="3"/>
    </row>
    <row r="371" ht="10.949999999999999" customHeight="1" outlineLevel="2">
      <c r="A371" s="26">
        <v>1677</v>
      </c>
      <c r="B371" s="27" t="s">
        <v>433</v>
      </c>
      <c r="C371" s="27" t="s">
        <v>58</v>
      </c>
      <c r="D371" s="27" t="s">
        <v>22</v>
      </c>
      <c r="E371" s="3" t="s">
        <v>201</v>
      </c>
      <c r="F371" s="29">
        <v>4990</v>
      </c>
      <c r="G371" s="3" t="str">
        <f>#NAME?</f>
        <v>НЕТ</v>
      </c>
    </row>
    <row r="372" ht="10.949999999999999" customHeight="1">
      <c r="A372" s="17" t="s">
        <v>434</v>
      </c>
      <c r="B372" s="17"/>
      <c r="C372" s="18"/>
      <c r="D372" s="19"/>
      <c r="E372" s="20"/>
      <c r="F372" s="18"/>
      <c r="G372" s="3"/>
    </row>
    <row r="373" ht="78" customHeight="1">
      <c r="A373" s="17" t="s">
        <v>435</v>
      </c>
      <c r="B373" s="17"/>
      <c r="C373" s="21"/>
      <c r="D373" s="19"/>
      <c r="E373" s="22"/>
      <c r="F373" s="21"/>
      <c r="G373" s="3"/>
    </row>
    <row r="374" ht="22.050000000000001" customHeight="1" outlineLevel="1">
      <c r="A374" s="23" t="s">
        <v>436</v>
      </c>
      <c r="B374" s="23"/>
      <c r="C374" s="18"/>
      <c r="D374" s="19"/>
      <c r="E374" s="20"/>
      <c r="F374" s="18"/>
      <c r="G374" s="3"/>
    </row>
    <row r="375" ht="10.949999999999999" customHeight="1" outlineLevel="1">
      <c r="A375" s="17"/>
      <c r="B375" s="17"/>
      <c r="C375" s="21"/>
      <c r="D375" s="19"/>
      <c r="E375" s="22"/>
      <c r="F375" s="21"/>
      <c r="G375" s="3"/>
    </row>
    <row r="376" ht="22.050000000000001" customHeight="1" outlineLevel="2">
      <c r="A376" s="3" t="s">
        <v>437</v>
      </c>
      <c r="B376" s="27" t="s">
        <v>438</v>
      </c>
      <c r="C376" s="27" t="s">
        <v>111</v>
      </c>
      <c r="D376" s="27" t="s">
        <v>22</v>
      </c>
      <c r="E376" s="3" t="s">
        <v>387</v>
      </c>
      <c r="F376" s="29">
        <v>1445</v>
      </c>
      <c r="G376" s="3" t="str">
        <f>#NAME?</f>
        <v>ЕСТЬ</v>
      </c>
    </row>
    <row r="377" ht="22.050000000000001" customHeight="1" outlineLevel="2">
      <c r="A377" s="3" t="s">
        <v>439</v>
      </c>
      <c r="B377" s="27" t="s">
        <v>440</v>
      </c>
      <c r="C377" s="27" t="s">
        <v>30</v>
      </c>
      <c r="D377" s="27" t="s">
        <v>22</v>
      </c>
      <c r="E377" s="3" t="s">
        <v>387</v>
      </c>
      <c r="F377" s="29">
        <v>1445</v>
      </c>
      <c r="G377" s="3" t="str">
        <f>#NAME?</f>
        <v>ЕСТЬ</v>
      </c>
    </row>
    <row r="378" ht="22.050000000000001" customHeight="1" outlineLevel="2">
      <c r="A378" s="3" t="s">
        <v>441</v>
      </c>
      <c r="B378" s="27" t="s">
        <v>442</v>
      </c>
      <c r="C378" s="27" t="s">
        <v>443</v>
      </c>
      <c r="D378" s="27" t="s">
        <v>22</v>
      </c>
      <c r="E378" s="3" t="s">
        <v>387</v>
      </c>
      <c r="F378" s="29">
        <v>3660</v>
      </c>
      <c r="G378" s="3" t="str">
        <f>#NAME?</f>
        <v>ЕСТЬ</v>
      </c>
    </row>
    <row r="379" ht="10.949999999999999" customHeight="1" outlineLevel="2">
      <c r="A379" s="26">
        <v>874</v>
      </c>
      <c r="B379" s="27" t="s">
        <v>444</v>
      </c>
      <c r="C379" s="27" t="s">
        <v>111</v>
      </c>
      <c r="D379" s="27" t="s">
        <v>22</v>
      </c>
      <c r="E379" s="3" t="s">
        <v>387</v>
      </c>
      <c r="F379" s="32" t="s">
        <v>445</v>
      </c>
      <c r="G379" s="3" t="str">
        <f>#NAME?</f>
        <v>ЕСТЬ</v>
      </c>
    </row>
    <row r="380" ht="10.949999999999999" customHeight="1" outlineLevel="2">
      <c r="A380" s="26">
        <v>863</v>
      </c>
      <c r="B380" s="27" t="s">
        <v>446</v>
      </c>
      <c r="C380" s="27" t="s">
        <v>111</v>
      </c>
      <c r="D380" s="27" t="s">
        <v>22</v>
      </c>
      <c r="E380" s="3" t="s">
        <v>387</v>
      </c>
      <c r="F380" s="32" t="s">
        <v>445</v>
      </c>
      <c r="G380" s="3" t="str">
        <f>#NAME?</f>
        <v>ЕСТЬ</v>
      </c>
    </row>
    <row r="381" ht="10.949999999999999" customHeight="1" outlineLevel="2">
      <c r="A381" s="26">
        <v>888</v>
      </c>
      <c r="B381" s="27" t="s">
        <v>447</v>
      </c>
      <c r="C381" s="27" t="s">
        <v>111</v>
      </c>
      <c r="D381" s="27" t="s">
        <v>22</v>
      </c>
      <c r="E381" s="3" t="s">
        <v>387</v>
      </c>
      <c r="F381" s="32" t="s">
        <v>445</v>
      </c>
      <c r="G381" s="3" t="str">
        <f>#NAME?</f>
        <v>ЕСТЬ</v>
      </c>
    </row>
    <row r="382" ht="10.949999999999999" customHeight="1" outlineLevel="2">
      <c r="A382" s="26">
        <v>892</v>
      </c>
      <c r="B382" s="27" t="s">
        <v>448</v>
      </c>
      <c r="C382" s="27" t="s">
        <v>111</v>
      </c>
      <c r="D382" s="27" t="s">
        <v>22</v>
      </c>
      <c r="E382" s="3" t="s">
        <v>387</v>
      </c>
      <c r="F382" s="32" t="s">
        <v>445</v>
      </c>
      <c r="G382" s="3" t="str">
        <f>#NAME?</f>
        <v>ЕСТЬ</v>
      </c>
    </row>
    <row r="383" ht="10.949999999999999" customHeight="1" outlineLevel="2">
      <c r="A383" s="26">
        <v>869</v>
      </c>
      <c r="B383" s="27" t="s">
        <v>449</v>
      </c>
      <c r="C383" s="27" t="s">
        <v>111</v>
      </c>
      <c r="D383" s="27" t="s">
        <v>22</v>
      </c>
      <c r="E383" s="3" t="s">
        <v>387</v>
      </c>
      <c r="F383" s="32" t="s">
        <v>445</v>
      </c>
      <c r="G383" s="3" t="str">
        <f>#NAME?</f>
        <v>ЕСТЬ</v>
      </c>
    </row>
    <row r="384" ht="10.949999999999999" customHeight="1" outlineLevel="2">
      <c r="A384" s="26">
        <v>868</v>
      </c>
      <c r="B384" s="27" t="s">
        <v>450</v>
      </c>
      <c r="C384" s="27" t="s">
        <v>111</v>
      </c>
      <c r="D384" s="27" t="s">
        <v>22</v>
      </c>
      <c r="E384" s="3" t="s">
        <v>387</v>
      </c>
      <c r="F384" s="32" t="s">
        <v>445</v>
      </c>
      <c r="G384" s="3" t="str">
        <f>#NAME?</f>
        <v>ЕСТЬ</v>
      </c>
    </row>
    <row r="385" ht="10.949999999999999" customHeight="1" outlineLevel="2">
      <c r="A385" s="26">
        <v>893</v>
      </c>
      <c r="B385" s="27" t="s">
        <v>451</v>
      </c>
      <c r="C385" s="27" t="s">
        <v>111</v>
      </c>
      <c r="D385" s="27" t="s">
        <v>22</v>
      </c>
      <c r="E385" s="3" t="s">
        <v>387</v>
      </c>
      <c r="F385" s="32" t="s">
        <v>445</v>
      </c>
      <c r="G385" s="3" t="str">
        <f>#NAME?</f>
        <v>ЕСТЬ</v>
      </c>
    </row>
    <row r="386" ht="10.949999999999999" customHeight="1" outlineLevel="2">
      <c r="A386" s="26">
        <v>1111</v>
      </c>
      <c r="B386" s="27" t="s">
        <v>452</v>
      </c>
      <c r="C386" s="27" t="s">
        <v>111</v>
      </c>
      <c r="D386" s="27" t="s">
        <v>22</v>
      </c>
      <c r="E386" s="3" t="s">
        <v>387</v>
      </c>
      <c r="F386" s="32" t="s">
        <v>445</v>
      </c>
      <c r="G386" s="3" t="str">
        <f>#NAME?</f>
        <v>ЕСТЬ</v>
      </c>
    </row>
    <row r="387" ht="10.949999999999999" customHeight="1" outlineLevel="2">
      <c r="A387" s="26">
        <v>873</v>
      </c>
      <c r="B387" s="27" t="s">
        <v>453</v>
      </c>
      <c r="C387" s="27" t="s">
        <v>111</v>
      </c>
      <c r="D387" s="27" t="s">
        <v>22</v>
      </c>
      <c r="E387" s="3" t="s">
        <v>387</v>
      </c>
      <c r="F387" s="32" t="s">
        <v>445</v>
      </c>
      <c r="G387" s="3" t="str">
        <f>#NAME?</f>
        <v>ЕСТЬ</v>
      </c>
    </row>
    <row r="388" ht="10.949999999999999" customHeight="1" outlineLevel="2">
      <c r="A388" s="26">
        <v>1118</v>
      </c>
      <c r="B388" s="27" t="s">
        <v>454</v>
      </c>
      <c r="C388" s="27" t="s">
        <v>111</v>
      </c>
      <c r="D388" s="27" t="s">
        <v>22</v>
      </c>
      <c r="E388" s="3" t="s">
        <v>387</v>
      </c>
      <c r="F388" s="32" t="s">
        <v>445</v>
      </c>
      <c r="G388" s="3" t="str">
        <f>#NAME?</f>
        <v>ЕСТЬ</v>
      </c>
    </row>
    <row r="389" ht="10.949999999999999" customHeight="1" outlineLevel="2">
      <c r="A389" s="26">
        <v>883</v>
      </c>
      <c r="B389" s="27" t="s">
        <v>455</v>
      </c>
      <c r="C389" s="27" t="s">
        <v>111</v>
      </c>
      <c r="D389" s="27" t="s">
        <v>22</v>
      </c>
      <c r="E389" s="3" t="s">
        <v>387</v>
      </c>
      <c r="F389" s="32" t="s">
        <v>445</v>
      </c>
      <c r="G389" s="3" t="str">
        <f>#NAME?</f>
        <v>ЕСТЬ</v>
      </c>
    </row>
    <row r="390" ht="10.949999999999999" customHeight="1" outlineLevel="2">
      <c r="A390" s="26">
        <v>1491</v>
      </c>
      <c r="B390" s="27" t="s">
        <v>456</v>
      </c>
      <c r="C390" s="27" t="s">
        <v>111</v>
      </c>
      <c r="D390" s="27" t="s">
        <v>22</v>
      </c>
      <c r="E390" s="3" t="s">
        <v>387</v>
      </c>
      <c r="F390" s="32" t="s">
        <v>445</v>
      </c>
      <c r="G390" s="3" t="str">
        <f>#NAME?</f>
        <v>ЕСТЬ</v>
      </c>
    </row>
    <row r="391" ht="10.949999999999999" customHeight="1" outlineLevel="2">
      <c r="A391" s="26">
        <v>814</v>
      </c>
      <c r="B391" s="27" t="s">
        <v>457</v>
      </c>
      <c r="C391" s="27" t="s">
        <v>111</v>
      </c>
      <c r="D391" s="27" t="s">
        <v>22</v>
      </c>
      <c r="E391" s="3" t="s">
        <v>201</v>
      </c>
      <c r="F391" s="29">
        <v>1265</v>
      </c>
      <c r="G391" s="3" t="str">
        <f>#NAME?</f>
        <v>ЕСТЬ</v>
      </c>
    </row>
    <row r="392" ht="10.949999999999999" customHeight="1" outlineLevel="2">
      <c r="A392" s="26">
        <v>1112</v>
      </c>
      <c r="B392" s="27" t="s">
        <v>458</v>
      </c>
      <c r="C392" s="27" t="s">
        <v>30</v>
      </c>
      <c r="D392" s="27" t="s">
        <v>22</v>
      </c>
      <c r="E392" s="3" t="s">
        <v>387</v>
      </c>
      <c r="F392" s="32" t="s">
        <v>445</v>
      </c>
      <c r="G392" s="3" t="str">
        <f>#NAME?</f>
        <v>ЕСТЬ</v>
      </c>
    </row>
    <row r="393" ht="10.949999999999999" customHeight="1" outlineLevel="2">
      <c r="A393" s="26">
        <v>1113</v>
      </c>
      <c r="B393" s="27" t="s">
        <v>459</v>
      </c>
      <c r="C393" s="27" t="s">
        <v>30</v>
      </c>
      <c r="D393" s="27" t="s">
        <v>22</v>
      </c>
      <c r="E393" s="3" t="s">
        <v>387</v>
      </c>
      <c r="F393" s="32" t="s">
        <v>445</v>
      </c>
      <c r="G393" s="3" t="str">
        <f>#NAME?</f>
        <v>ЕСТЬ</v>
      </c>
    </row>
    <row r="394" ht="10.949999999999999" customHeight="1" outlineLevel="2">
      <c r="A394" s="26">
        <v>1114</v>
      </c>
      <c r="B394" s="27" t="s">
        <v>460</v>
      </c>
      <c r="C394" s="27" t="s">
        <v>30</v>
      </c>
      <c r="D394" s="27" t="s">
        <v>22</v>
      </c>
      <c r="E394" s="3" t="s">
        <v>387</v>
      </c>
      <c r="F394" s="32" t="s">
        <v>445</v>
      </c>
      <c r="G394" s="3" t="str">
        <f>#NAME?</f>
        <v>ЕСТЬ</v>
      </c>
    </row>
    <row r="395" ht="10.949999999999999" customHeight="1" outlineLevel="2">
      <c r="A395" s="26">
        <v>1115</v>
      </c>
      <c r="B395" s="27" t="s">
        <v>461</v>
      </c>
      <c r="C395" s="27" t="s">
        <v>30</v>
      </c>
      <c r="D395" s="27" t="s">
        <v>22</v>
      </c>
      <c r="E395" s="3" t="s">
        <v>387</v>
      </c>
      <c r="F395" s="32" t="s">
        <v>445</v>
      </c>
      <c r="G395" s="3" t="str">
        <f>#NAME?</f>
        <v>ЕСТЬ</v>
      </c>
    </row>
    <row r="396" ht="10.949999999999999" customHeight="1" outlineLevel="2">
      <c r="A396" s="26">
        <v>1116</v>
      </c>
      <c r="B396" s="27" t="s">
        <v>462</v>
      </c>
      <c r="C396" s="27" t="s">
        <v>30</v>
      </c>
      <c r="D396" s="27" t="s">
        <v>22</v>
      </c>
      <c r="E396" s="3" t="s">
        <v>387</v>
      </c>
      <c r="F396" s="32" t="s">
        <v>445</v>
      </c>
      <c r="G396" s="3" t="str">
        <f>#NAME?</f>
        <v>ЕСТЬ</v>
      </c>
    </row>
    <row r="397" ht="10.949999999999999" customHeight="1" outlineLevel="2">
      <c r="A397" s="26">
        <v>1117</v>
      </c>
      <c r="B397" s="27" t="s">
        <v>463</v>
      </c>
      <c r="C397" s="27" t="s">
        <v>30</v>
      </c>
      <c r="D397" s="27" t="s">
        <v>22</v>
      </c>
      <c r="E397" s="3" t="s">
        <v>387</v>
      </c>
      <c r="F397" s="32" t="s">
        <v>445</v>
      </c>
      <c r="G397" s="3" t="str">
        <f>#NAME?</f>
        <v>ЕСТЬ</v>
      </c>
    </row>
    <row r="398" ht="10.949999999999999" customHeight="1" outlineLevel="2">
      <c r="A398" s="26">
        <v>1119</v>
      </c>
      <c r="B398" s="27" t="s">
        <v>464</v>
      </c>
      <c r="C398" s="27" t="s">
        <v>30</v>
      </c>
      <c r="D398" s="27" t="s">
        <v>22</v>
      </c>
      <c r="E398" s="3" t="s">
        <v>387</v>
      </c>
      <c r="F398" s="32" t="s">
        <v>445</v>
      </c>
      <c r="G398" s="3" t="str">
        <f>#NAME?</f>
        <v>ЕСТЬ</v>
      </c>
    </row>
    <row r="399" ht="10.949999999999999" customHeight="1" outlineLevel="2">
      <c r="A399" s="26">
        <v>878</v>
      </c>
      <c r="B399" s="27" t="s">
        <v>465</v>
      </c>
      <c r="C399" s="27" t="s">
        <v>30</v>
      </c>
      <c r="D399" s="27" t="s">
        <v>22</v>
      </c>
      <c r="E399" s="3" t="s">
        <v>387</v>
      </c>
      <c r="F399" s="32" t="s">
        <v>445</v>
      </c>
      <c r="G399" s="3" t="str">
        <f>#NAME?</f>
        <v>ЕСТЬ</v>
      </c>
    </row>
    <row r="400" ht="10.949999999999999" customHeight="1" outlineLevel="2">
      <c r="A400" s="26">
        <v>1141</v>
      </c>
      <c r="B400" s="27" t="s">
        <v>466</v>
      </c>
      <c r="C400" s="27" t="s">
        <v>30</v>
      </c>
      <c r="D400" s="27" t="s">
        <v>22</v>
      </c>
      <c r="E400" s="3" t="s">
        <v>387</v>
      </c>
      <c r="F400" s="32" t="s">
        <v>445</v>
      </c>
      <c r="G400" s="3" t="str">
        <f>#NAME?</f>
        <v>ЕСТЬ</v>
      </c>
    </row>
    <row r="401" ht="10.949999999999999" customHeight="1" outlineLevel="1">
      <c r="A401" s="23" t="s">
        <v>467</v>
      </c>
      <c r="B401" s="23"/>
      <c r="C401" s="18"/>
      <c r="D401" s="19"/>
      <c r="E401" s="20"/>
      <c r="F401" s="18"/>
      <c r="G401" s="3"/>
    </row>
    <row r="402" ht="10.949999999999999" customHeight="1" outlineLevel="1">
      <c r="A402" s="17"/>
      <c r="B402" s="17"/>
      <c r="C402" s="21"/>
      <c r="D402" s="19"/>
      <c r="E402" s="22"/>
      <c r="F402" s="21"/>
      <c r="G402" s="3"/>
    </row>
    <row r="403" ht="22.050000000000001" customHeight="1" outlineLevel="2">
      <c r="A403" s="3" t="s">
        <v>468</v>
      </c>
      <c r="B403" s="27" t="s">
        <v>469</v>
      </c>
      <c r="C403" s="27" t="s">
        <v>143</v>
      </c>
      <c r="D403" s="27" t="s">
        <v>22</v>
      </c>
      <c r="E403" s="3" t="s">
        <v>387</v>
      </c>
      <c r="F403" s="29">
        <v>3180</v>
      </c>
      <c r="G403" s="3" t="str">
        <f>#NAME?</f>
        <v>ЕСТЬ</v>
      </c>
    </row>
    <row r="404" ht="10.949999999999999" customHeight="1" outlineLevel="2">
      <c r="A404" s="26">
        <v>1040</v>
      </c>
      <c r="B404" s="27" t="s">
        <v>470</v>
      </c>
      <c r="C404" s="27" t="s">
        <v>143</v>
      </c>
      <c r="D404" s="27" t="s">
        <v>22</v>
      </c>
      <c r="E404" s="3" t="s">
        <v>387</v>
      </c>
      <c r="F404" s="32" t="s">
        <v>445</v>
      </c>
      <c r="G404" s="3" t="str">
        <f>#NAME?</f>
        <v>ЕСТЬ</v>
      </c>
    </row>
    <row r="405" ht="10.949999999999999" customHeight="1" outlineLevel="2">
      <c r="A405" s="26">
        <v>1034</v>
      </c>
      <c r="B405" s="27" t="s">
        <v>471</v>
      </c>
      <c r="C405" s="27" t="s">
        <v>143</v>
      </c>
      <c r="D405" s="27" t="s">
        <v>22</v>
      </c>
      <c r="E405" s="3" t="s">
        <v>387</v>
      </c>
      <c r="F405" s="32" t="s">
        <v>445</v>
      </c>
      <c r="G405" s="3" t="str">
        <f>#NAME?</f>
        <v>ЕСТЬ</v>
      </c>
    </row>
    <row r="406" ht="10.949999999999999" customHeight="1" outlineLevel="2">
      <c r="A406" s="26">
        <v>1035</v>
      </c>
      <c r="B406" s="27" t="s">
        <v>472</v>
      </c>
      <c r="C406" s="27" t="s">
        <v>143</v>
      </c>
      <c r="D406" s="27" t="s">
        <v>22</v>
      </c>
      <c r="E406" s="3" t="s">
        <v>387</v>
      </c>
      <c r="F406" s="32" t="s">
        <v>445</v>
      </c>
      <c r="G406" s="3" t="str">
        <f>#NAME?</f>
        <v>ЕСТЬ</v>
      </c>
    </row>
    <row r="407" ht="10.949999999999999" customHeight="1" outlineLevel="2">
      <c r="A407" s="26">
        <v>889</v>
      </c>
      <c r="B407" s="27" t="s">
        <v>473</v>
      </c>
      <c r="C407" s="27" t="s">
        <v>143</v>
      </c>
      <c r="D407" s="27" t="s">
        <v>22</v>
      </c>
      <c r="E407" s="3" t="s">
        <v>387</v>
      </c>
      <c r="F407" s="32" t="s">
        <v>445</v>
      </c>
      <c r="G407" s="3" t="str">
        <f>#NAME?</f>
        <v>ЕСТЬ</v>
      </c>
    </row>
    <row r="408" ht="10.949999999999999" customHeight="1" outlineLevel="2">
      <c r="A408" s="26">
        <v>1032</v>
      </c>
      <c r="B408" s="27" t="s">
        <v>474</v>
      </c>
      <c r="C408" s="27" t="s">
        <v>143</v>
      </c>
      <c r="D408" s="27" t="s">
        <v>22</v>
      </c>
      <c r="E408" s="3" t="s">
        <v>387</v>
      </c>
      <c r="F408" s="32" t="s">
        <v>445</v>
      </c>
      <c r="G408" s="3" t="str">
        <f>#NAME?</f>
        <v>ЕСТЬ</v>
      </c>
    </row>
    <row r="409" ht="10.949999999999999" customHeight="1" outlineLevel="2">
      <c r="A409" s="26">
        <v>1038</v>
      </c>
      <c r="B409" s="27" t="s">
        <v>475</v>
      </c>
      <c r="C409" s="27" t="s">
        <v>143</v>
      </c>
      <c r="D409" s="27" t="s">
        <v>22</v>
      </c>
      <c r="E409" s="3" t="s">
        <v>387</v>
      </c>
      <c r="F409" s="32" t="s">
        <v>445</v>
      </c>
      <c r="G409" s="3" t="str">
        <f>#NAME?</f>
        <v>ЕСТЬ</v>
      </c>
    </row>
    <row r="410" ht="10.949999999999999" customHeight="1" outlineLevel="2">
      <c r="A410" s="26">
        <v>1036</v>
      </c>
      <c r="B410" s="27" t="s">
        <v>476</v>
      </c>
      <c r="C410" s="27" t="s">
        <v>143</v>
      </c>
      <c r="D410" s="27" t="s">
        <v>22</v>
      </c>
      <c r="E410" s="3" t="s">
        <v>387</v>
      </c>
      <c r="F410" s="32" t="s">
        <v>445</v>
      </c>
      <c r="G410" s="3" t="str">
        <f>#NAME?</f>
        <v>ЕСТЬ</v>
      </c>
    </row>
    <row r="411" ht="10.949999999999999" customHeight="1" outlineLevel="2">
      <c r="A411" s="26">
        <v>894</v>
      </c>
      <c r="B411" s="27" t="s">
        <v>477</v>
      </c>
      <c r="C411" s="27" t="s">
        <v>143</v>
      </c>
      <c r="D411" s="27" t="s">
        <v>22</v>
      </c>
      <c r="E411" s="3" t="s">
        <v>387</v>
      </c>
      <c r="F411" s="32" t="s">
        <v>445</v>
      </c>
      <c r="G411" s="3" t="str">
        <f>#NAME?</f>
        <v>ЕСТЬ</v>
      </c>
    </row>
    <row r="412" ht="10.949999999999999" customHeight="1" outlineLevel="2">
      <c r="A412" s="26">
        <v>895</v>
      </c>
      <c r="B412" s="27" t="s">
        <v>478</v>
      </c>
      <c r="C412" s="27" t="s">
        <v>143</v>
      </c>
      <c r="D412" s="27" t="s">
        <v>22</v>
      </c>
      <c r="E412" s="3" t="s">
        <v>387</v>
      </c>
      <c r="F412" s="32" t="s">
        <v>445</v>
      </c>
      <c r="G412" s="3" t="str">
        <f>#NAME?</f>
        <v>ЕСТЬ</v>
      </c>
    </row>
    <row r="413" ht="10.949999999999999" customHeight="1" outlineLevel="2">
      <c r="A413" s="26">
        <v>1042</v>
      </c>
      <c r="B413" s="27" t="s">
        <v>479</v>
      </c>
      <c r="C413" s="27" t="s">
        <v>143</v>
      </c>
      <c r="D413" s="27" t="s">
        <v>22</v>
      </c>
      <c r="E413" s="3" t="s">
        <v>387</v>
      </c>
      <c r="F413" s="32" t="s">
        <v>445</v>
      </c>
      <c r="G413" s="3" t="str">
        <f>#NAME?</f>
        <v>ЕСТЬ</v>
      </c>
    </row>
    <row r="414" ht="10.949999999999999" customHeight="1" outlineLevel="2">
      <c r="A414" s="26">
        <v>1074</v>
      </c>
      <c r="B414" s="27" t="s">
        <v>480</v>
      </c>
      <c r="C414" s="27" t="s">
        <v>143</v>
      </c>
      <c r="D414" s="27" t="s">
        <v>22</v>
      </c>
      <c r="E414" s="3" t="s">
        <v>387</v>
      </c>
      <c r="F414" s="32" t="s">
        <v>445</v>
      </c>
      <c r="G414" s="3" t="str">
        <f>#NAME?</f>
        <v>ЕСТЬ</v>
      </c>
    </row>
    <row r="415" ht="10.949999999999999" customHeight="1" outlineLevel="2">
      <c r="A415" s="26">
        <v>1037</v>
      </c>
      <c r="B415" s="27" t="s">
        <v>481</v>
      </c>
      <c r="C415" s="27" t="s">
        <v>143</v>
      </c>
      <c r="D415" s="27" t="s">
        <v>22</v>
      </c>
      <c r="E415" s="3" t="s">
        <v>387</v>
      </c>
      <c r="F415" s="32" t="s">
        <v>445</v>
      </c>
      <c r="G415" s="3" t="str">
        <f>#NAME?</f>
        <v>ЕСТЬ</v>
      </c>
    </row>
    <row r="416" ht="10.949999999999999" customHeight="1" outlineLevel="2">
      <c r="A416" s="26">
        <v>881</v>
      </c>
      <c r="B416" s="27" t="s">
        <v>482</v>
      </c>
      <c r="C416" s="27" t="s">
        <v>143</v>
      </c>
      <c r="D416" s="27" t="s">
        <v>22</v>
      </c>
      <c r="E416" s="3" t="s">
        <v>387</v>
      </c>
      <c r="F416" s="32" t="s">
        <v>445</v>
      </c>
      <c r="G416" s="3" t="str">
        <f>#NAME?</f>
        <v>ЕСТЬ</v>
      </c>
    </row>
    <row r="417" ht="10.949999999999999" customHeight="1" outlineLevel="2">
      <c r="A417" s="26">
        <v>1033</v>
      </c>
      <c r="B417" s="27" t="s">
        <v>483</v>
      </c>
      <c r="C417" s="27" t="s">
        <v>143</v>
      </c>
      <c r="D417" s="27" t="s">
        <v>22</v>
      </c>
      <c r="E417" s="3" t="s">
        <v>387</v>
      </c>
      <c r="F417" s="32" t="s">
        <v>445</v>
      </c>
      <c r="G417" s="3" t="str">
        <f>#NAME?</f>
        <v>ЕСТЬ</v>
      </c>
    </row>
    <row r="418" ht="10.949999999999999" customHeight="1" outlineLevel="2">
      <c r="A418" s="26">
        <v>1479</v>
      </c>
      <c r="B418" s="27" t="s">
        <v>484</v>
      </c>
      <c r="C418" s="27" t="s">
        <v>143</v>
      </c>
      <c r="D418" s="27" t="s">
        <v>22</v>
      </c>
      <c r="E418" s="3" t="s">
        <v>387</v>
      </c>
      <c r="F418" s="32" t="s">
        <v>445</v>
      </c>
      <c r="G418" s="3" t="str">
        <f>#NAME?</f>
        <v>ЕСТЬ</v>
      </c>
    </row>
    <row r="419" ht="10.949999999999999" customHeight="1" outlineLevel="1">
      <c r="A419" s="23" t="s">
        <v>485</v>
      </c>
      <c r="B419" s="23"/>
      <c r="C419" s="18"/>
      <c r="D419" s="19"/>
      <c r="E419" s="20"/>
      <c r="F419" s="18"/>
      <c r="G419" s="3"/>
    </row>
    <row r="420" ht="10.949999999999999" customHeight="1" outlineLevel="1">
      <c r="A420" s="17"/>
      <c r="B420" s="17"/>
      <c r="C420" s="21"/>
      <c r="D420" s="19"/>
      <c r="E420" s="22"/>
      <c r="F420" s="21"/>
      <c r="G420" s="3"/>
    </row>
    <row r="421" ht="10.949999999999999" customHeight="1" outlineLevel="2">
      <c r="A421" s="3" t="s">
        <v>486</v>
      </c>
      <c r="B421" s="27" t="s">
        <v>487</v>
      </c>
      <c r="C421" s="27" t="s">
        <v>488</v>
      </c>
      <c r="D421" s="27" t="s">
        <v>22</v>
      </c>
      <c r="E421" s="3" t="s">
        <v>387</v>
      </c>
      <c r="F421" s="29">
        <v>1940</v>
      </c>
      <c r="G421" s="3" t="str">
        <f>#NAME?</f>
        <v>ЕСТЬ</v>
      </c>
    </row>
    <row r="422" ht="22.050000000000001" customHeight="1" outlineLevel="2">
      <c r="A422" s="3" t="s">
        <v>489</v>
      </c>
      <c r="B422" s="27" t="s">
        <v>490</v>
      </c>
      <c r="C422" s="27" t="s">
        <v>488</v>
      </c>
      <c r="D422" s="27" t="s">
        <v>22</v>
      </c>
      <c r="E422" s="3" t="s">
        <v>387</v>
      </c>
      <c r="F422" s="29">
        <v>3800</v>
      </c>
      <c r="G422" s="3" t="str">
        <f>#NAME?</f>
        <v>ЕСТЬ</v>
      </c>
    </row>
    <row r="423" ht="22.050000000000001" customHeight="1" outlineLevel="2">
      <c r="A423" s="3" t="s">
        <v>491</v>
      </c>
      <c r="B423" s="27" t="s">
        <v>492</v>
      </c>
      <c r="C423" s="27" t="s">
        <v>488</v>
      </c>
      <c r="D423" s="27" t="s">
        <v>22</v>
      </c>
      <c r="E423" s="3" t="s">
        <v>387</v>
      </c>
      <c r="F423" s="29">
        <v>6740</v>
      </c>
      <c r="G423" s="3" t="str">
        <f>#NAME?</f>
        <v>ЕСТЬ</v>
      </c>
    </row>
    <row r="424" ht="10.949999999999999" customHeight="1" outlineLevel="2">
      <c r="A424" s="26">
        <v>1004</v>
      </c>
      <c r="B424" s="27" t="s">
        <v>493</v>
      </c>
      <c r="C424" s="27" t="s">
        <v>488</v>
      </c>
      <c r="D424" s="27" t="s">
        <v>22</v>
      </c>
      <c r="E424" s="3" t="s">
        <v>387</v>
      </c>
      <c r="F424" s="32" t="s">
        <v>445</v>
      </c>
      <c r="G424" s="3" t="str">
        <f>#NAME?</f>
        <v>ЕСТЬ</v>
      </c>
    </row>
    <row r="425" ht="10.949999999999999" customHeight="1" outlineLevel="2">
      <c r="A425" s="26">
        <v>1126</v>
      </c>
      <c r="B425" s="27" t="s">
        <v>494</v>
      </c>
      <c r="C425" s="27" t="s">
        <v>488</v>
      </c>
      <c r="D425" s="27" t="s">
        <v>22</v>
      </c>
      <c r="E425" s="3" t="s">
        <v>387</v>
      </c>
      <c r="F425" s="32" t="s">
        <v>445</v>
      </c>
      <c r="G425" s="3" t="str">
        <f>#NAME?</f>
        <v>ЕСТЬ</v>
      </c>
    </row>
    <row r="426" ht="10.949999999999999" customHeight="1" outlineLevel="2">
      <c r="A426" s="26">
        <v>1127</v>
      </c>
      <c r="B426" s="27" t="s">
        <v>495</v>
      </c>
      <c r="C426" s="27" t="s">
        <v>488</v>
      </c>
      <c r="D426" s="27" t="s">
        <v>22</v>
      </c>
      <c r="E426" s="3" t="s">
        <v>387</v>
      </c>
      <c r="F426" s="32" t="s">
        <v>445</v>
      </c>
      <c r="G426" s="3" t="str">
        <f>#NAME?</f>
        <v>ЕСТЬ</v>
      </c>
    </row>
    <row r="427" ht="10.949999999999999" customHeight="1" outlineLevel="2">
      <c r="A427" s="26">
        <v>1001</v>
      </c>
      <c r="B427" s="27" t="s">
        <v>496</v>
      </c>
      <c r="C427" s="27" t="s">
        <v>488</v>
      </c>
      <c r="D427" s="27" t="s">
        <v>22</v>
      </c>
      <c r="E427" s="3" t="s">
        <v>387</v>
      </c>
      <c r="F427" s="32" t="s">
        <v>445</v>
      </c>
      <c r="G427" s="3" t="str">
        <f>#NAME?</f>
        <v>ЕСТЬ</v>
      </c>
    </row>
    <row r="428" ht="10.949999999999999" customHeight="1" outlineLevel="2">
      <c r="A428" s="26">
        <v>1138</v>
      </c>
      <c r="B428" s="27" t="s">
        <v>497</v>
      </c>
      <c r="C428" s="27" t="s">
        <v>488</v>
      </c>
      <c r="D428" s="27" t="s">
        <v>22</v>
      </c>
      <c r="E428" s="3" t="s">
        <v>387</v>
      </c>
      <c r="F428" s="32" t="s">
        <v>445</v>
      </c>
      <c r="G428" s="3" t="str">
        <f>#NAME?</f>
        <v>ЕСТЬ</v>
      </c>
    </row>
    <row r="429" ht="10.949999999999999" customHeight="1" outlineLevel="2">
      <c r="A429" s="26">
        <v>1128</v>
      </c>
      <c r="B429" s="27" t="s">
        <v>498</v>
      </c>
      <c r="C429" s="27" t="s">
        <v>488</v>
      </c>
      <c r="D429" s="27" t="s">
        <v>22</v>
      </c>
      <c r="E429" s="3" t="s">
        <v>387</v>
      </c>
      <c r="F429" s="32" t="s">
        <v>445</v>
      </c>
      <c r="G429" s="3" t="str">
        <f>#NAME?</f>
        <v>ЕСТЬ</v>
      </c>
    </row>
    <row r="430" ht="10.949999999999999" customHeight="1" outlineLevel="2">
      <c r="A430" s="26">
        <v>1139</v>
      </c>
      <c r="B430" s="27" t="s">
        <v>499</v>
      </c>
      <c r="C430" s="27" t="s">
        <v>488</v>
      </c>
      <c r="D430" s="27" t="s">
        <v>22</v>
      </c>
      <c r="E430" s="3" t="s">
        <v>387</v>
      </c>
      <c r="F430" s="32" t="s">
        <v>445</v>
      </c>
      <c r="G430" s="3" t="str">
        <f>#NAME?</f>
        <v>ЕСТЬ</v>
      </c>
    </row>
    <row r="431" ht="10.949999999999999" customHeight="1" outlineLevel="2">
      <c r="A431" s="26">
        <v>1129</v>
      </c>
      <c r="B431" s="27" t="s">
        <v>500</v>
      </c>
      <c r="C431" s="27" t="s">
        <v>488</v>
      </c>
      <c r="D431" s="27" t="s">
        <v>22</v>
      </c>
      <c r="E431" s="3" t="s">
        <v>387</v>
      </c>
      <c r="F431" s="32" t="s">
        <v>445</v>
      </c>
      <c r="G431" s="3" t="str">
        <f>#NAME?</f>
        <v>ЕСТЬ</v>
      </c>
    </row>
    <row r="432" ht="10.949999999999999" customHeight="1" outlineLevel="2">
      <c r="A432" s="26">
        <v>1130</v>
      </c>
      <c r="B432" s="27" t="s">
        <v>501</v>
      </c>
      <c r="C432" s="27" t="s">
        <v>488</v>
      </c>
      <c r="D432" s="27" t="s">
        <v>22</v>
      </c>
      <c r="E432" s="3" t="s">
        <v>387</v>
      </c>
      <c r="F432" s="32" t="s">
        <v>445</v>
      </c>
      <c r="G432" s="3" t="str">
        <f>#NAME?</f>
        <v>ЕСТЬ</v>
      </c>
    </row>
    <row r="433" ht="10.949999999999999" customHeight="1" outlineLevel="2">
      <c r="A433" s="26">
        <v>1011</v>
      </c>
      <c r="B433" s="27" t="s">
        <v>502</v>
      </c>
      <c r="C433" s="27" t="s">
        <v>488</v>
      </c>
      <c r="D433" s="27" t="s">
        <v>22</v>
      </c>
      <c r="E433" s="3" t="s">
        <v>387</v>
      </c>
      <c r="F433" s="32" t="s">
        <v>445</v>
      </c>
      <c r="G433" s="3" t="str">
        <f>#NAME?</f>
        <v>ЕСТЬ</v>
      </c>
    </row>
    <row r="434" ht="10.949999999999999" customHeight="1" outlineLevel="2">
      <c r="A434" s="26">
        <v>1125</v>
      </c>
      <c r="B434" s="27" t="s">
        <v>503</v>
      </c>
      <c r="C434" s="27" t="s">
        <v>488</v>
      </c>
      <c r="D434" s="27" t="s">
        <v>22</v>
      </c>
      <c r="E434" s="3" t="s">
        <v>387</v>
      </c>
      <c r="F434" s="32" t="s">
        <v>445</v>
      </c>
      <c r="G434" s="3" t="str">
        <f>#NAME?</f>
        <v>ЕСТЬ</v>
      </c>
    </row>
    <row r="435" ht="10.949999999999999" customHeight="1" outlineLevel="2">
      <c r="A435" s="26">
        <v>1131</v>
      </c>
      <c r="B435" s="27" t="s">
        <v>504</v>
      </c>
      <c r="C435" s="27" t="s">
        <v>488</v>
      </c>
      <c r="D435" s="27" t="s">
        <v>22</v>
      </c>
      <c r="E435" s="3" t="s">
        <v>387</v>
      </c>
      <c r="F435" s="32" t="s">
        <v>445</v>
      </c>
      <c r="G435" s="3" t="str">
        <f>#NAME?</f>
        <v>ЕСТЬ</v>
      </c>
    </row>
    <row r="436" ht="10.949999999999999" customHeight="1" outlineLevel="2">
      <c r="A436" s="26">
        <v>1019</v>
      </c>
      <c r="B436" s="27" t="s">
        <v>505</v>
      </c>
      <c r="C436" s="27" t="s">
        <v>488</v>
      </c>
      <c r="D436" s="27" t="s">
        <v>22</v>
      </c>
      <c r="E436" s="3" t="s">
        <v>387</v>
      </c>
      <c r="F436" s="32" t="s">
        <v>445</v>
      </c>
      <c r="G436" s="3" t="str">
        <f>#NAME?</f>
        <v>ЕСТЬ</v>
      </c>
    </row>
    <row r="437" ht="10.949999999999999" customHeight="1" outlineLevel="2">
      <c r="A437" s="26">
        <v>1006</v>
      </c>
      <c r="B437" s="27" t="s">
        <v>506</v>
      </c>
      <c r="C437" s="27" t="s">
        <v>488</v>
      </c>
      <c r="D437" s="27" t="s">
        <v>22</v>
      </c>
      <c r="E437" s="3" t="s">
        <v>387</v>
      </c>
      <c r="F437" s="32" t="s">
        <v>445</v>
      </c>
      <c r="G437" s="3" t="str">
        <f>#NAME?</f>
        <v>ЕСТЬ</v>
      </c>
    </row>
    <row r="438" ht="10.949999999999999" customHeight="1" outlineLevel="2">
      <c r="A438" s="26">
        <v>1007</v>
      </c>
      <c r="B438" s="27" t="s">
        <v>507</v>
      </c>
      <c r="C438" s="27" t="s">
        <v>488</v>
      </c>
      <c r="D438" s="27" t="s">
        <v>22</v>
      </c>
      <c r="E438" s="3" t="s">
        <v>387</v>
      </c>
      <c r="F438" s="32" t="s">
        <v>445</v>
      </c>
      <c r="G438" s="3" t="str">
        <f>#NAME?</f>
        <v>ЕСТЬ</v>
      </c>
    </row>
    <row r="439" ht="10.949999999999999" customHeight="1" outlineLevel="2">
      <c r="A439" s="26">
        <v>1012</v>
      </c>
      <c r="B439" s="27" t="s">
        <v>508</v>
      </c>
      <c r="C439" s="27" t="s">
        <v>488</v>
      </c>
      <c r="D439" s="27" t="s">
        <v>22</v>
      </c>
      <c r="E439" s="3" t="s">
        <v>387</v>
      </c>
      <c r="F439" s="32" t="s">
        <v>445</v>
      </c>
      <c r="G439" s="3" t="str">
        <f>#NAME?</f>
        <v>ЕСТЬ</v>
      </c>
    </row>
    <row r="440" ht="10.949999999999999" customHeight="1" outlineLevel="2">
      <c r="A440" s="26">
        <v>1005</v>
      </c>
      <c r="B440" s="27" t="s">
        <v>509</v>
      </c>
      <c r="C440" s="27" t="s">
        <v>488</v>
      </c>
      <c r="D440" s="27" t="s">
        <v>22</v>
      </c>
      <c r="E440" s="3" t="s">
        <v>387</v>
      </c>
      <c r="F440" s="32" t="s">
        <v>445</v>
      </c>
      <c r="G440" s="3" t="str">
        <f>#NAME?</f>
        <v>ЕСТЬ</v>
      </c>
    </row>
    <row r="441" ht="10.949999999999999" customHeight="1" outlineLevel="2">
      <c r="A441" s="26">
        <v>1132</v>
      </c>
      <c r="B441" s="27" t="s">
        <v>510</v>
      </c>
      <c r="C441" s="27" t="s">
        <v>488</v>
      </c>
      <c r="D441" s="27" t="s">
        <v>22</v>
      </c>
      <c r="E441" s="3" t="s">
        <v>387</v>
      </c>
      <c r="F441" s="32" t="s">
        <v>445</v>
      </c>
      <c r="G441" s="3" t="str">
        <f>#NAME?</f>
        <v>ЕСТЬ</v>
      </c>
    </row>
    <row r="442" ht="10.949999999999999" customHeight="1" outlineLevel="2">
      <c r="A442" s="26">
        <v>1000</v>
      </c>
      <c r="B442" s="27" t="s">
        <v>511</v>
      </c>
      <c r="C442" s="27" t="s">
        <v>488</v>
      </c>
      <c r="D442" s="27" t="s">
        <v>22</v>
      </c>
      <c r="E442" s="3" t="s">
        <v>387</v>
      </c>
      <c r="F442" s="32" t="s">
        <v>445</v>
      </c>
      <c r="G442" s="3" t="str">
        <f>#NAME?</f>
        <v>ЕСТЬ</v>
      </c>
    </row>
    <row r="443" ht="10.949999999999999" customHeight="1" outlineLevel="2">
      <c r="A443" s="26">
        <v>1003</v>
      </c>
      <c r="B443" s="27" t="s">
        <v>512</v>
      </c>
      <c r="C443" s="27" t="s">
        <v>488</v>
      </c>
      <c r="D443" s="27" t="s">
        <v>22</v>
      </c>
      <c r="E443" s="3" t="s">
        <v>387</v>
      </c>
      <c r="F443" s="32" t="s">
        <v>445</v>
      </c>
      <c r="G443" s="3" t="str">
        <f>#NAME?</f>
        <v>ЕСТЬ</v>
      </c>
    </row>
    <row r="444" ht="10.949999999999999" customHeight="1" outlineLevel="2">
      <c r="A444" s="26">
        <v>1010</v>
      </c>
      <c r="B444" s="27" t="s">
        <v>513</v>
      </c>
      <c r="C444" s="27" t="s">
        <v>488</v>
      </c>
      <c r="D444" s="27" t="s">
        <v>22</v>
      </c>
      <c r="E444" s="3" t="s">
        <v>387</v>
      </c>
      <c r="F444" s="32" t="s">
        <v>445</v>
      </c>
      <c r="G444" s="3" t="str">
        <f>#NAME?</f>
        <v>ЕСТЬ</v>
      </c>
    </row>
    <row r="445" ht="10.949999999999999" customHeight="1" outlineLevel="2">
      <c r="A445" s="26">
        <v>1014</v>
      </c>
      <c r="B445" s="27" t="s">
        <v>514</v>
      </c>
      <c r="C445" s="27" t="s">
        <v>488</v>
      </c>
      <c r="D445" s="27" t="s">
        <v>22</v>
      </c>
      <c r="E445" s="3" t="s">
        <v>387</v>
      </c>
      <c r="F445" s="32" t="s">
        <v>445</v>
      </c>
      <c r="G445" s="3" t="str">
        <f>#NAME?</f>
        <v>ЕСТЬ</v>
      </c>
    </row>
    <row r="446" ht="10.949999999999999" customHeight="1" outlineLevel="2">
      <c r="A446" s="26">
        <v>1018</v>
      </c>
      <c r="B446" s="27" t="s">
        <v>515</v>
      </c>
      <c r="C446" s="27" t="s">
        <v>488</v>
      </c>
      <c r="D446" s="27" t="s">
        <v>22</v>
      </c>
      <c r="E446" s="3" t="s">
        <v>387</v>
      </c>
      <c r="F446" s="32" t="s">
        <v>445</v>
      </c>
      <c r="G446" s="3" t="str">
        <f>#NAME?</f>
        <v>ЕСТЬ</v>
      </c>
    </row>
    <row r="447" ht="10.949999999999999" customHeight="1" outlineLevel="2">
      <c r="A447" s="26">
        <v>1016</v>
      </c>
      <c r="B447" s="27" t="s">
        <v>516</v>
      </c>
      <c r="C447" s="27" t="s">
        <v>488</v>
      </c>
      <c r="D447" s="27" t="s">
        <v>22</v>
      </c>
      <c r="E447" s="3" t="s">
        <v>387</v>
      </c>
      <c r="F447" s="32" t="s">
        <v>445</v>
      </c>
      <c r="G447" s="3" t="str">
        <f>#NAME?</f>
        <v>ЕСТЬ</v>
      </c>
    </row>
    <row r="448" ht="10.949999999999999" customHeight="1" outlineLevel="2">
      <c r="A448" s="26">
        <v>1002</v>
      </c>
      <c r="B448" s="27" t="s">
        <v>517</v>
      </c>
      <c r="C448" s="27" t="s">
        <v>488</v>
      </c>
      <c r="D448" s="27" t="s">
        <v>22</v>
      </c>
      <c r="E448" s="3" t="s">
        <v>387</v>
      </c>
      <c r="F448" s="32" t="s">
        <v>445</v>
      </c>
      <c r="G448" s="3" t="str">
        <f>#NAME?</f>
        <v>ЕСТЬ</v>
      </c>
    </row>
    <row r="449" ht="10.949999999999999" customHeight="1" outlineLevel="2">
      <c r="A449" s="26">
        <v>1013</v>
      </c>
      <c r="B449" s="27" t="s">
        <v>518</v>
      </c>
      <c r="C449" s="27" t="s">
        <v>488</v>
      </c>
      <c r="D449" s="27" t="s">
        <v>22</v>
      </c>
      <c r="E449" s="3" t="s">
        <v>387</v>
      </c>
      <c r="F449" s="32" t="s">
        <v>445</v>
      </c>
      <c r="G449" s="3" t="str">
        <f>#NAME?</f>
        <v>ЕСТЬ</v>
      </c>
    </row>
    <row r="450" ht="10.949999999999999" customHeight="1" outlineLevel="2">
      <c r="A450" s="26">
        <v>1136</v>
      </c>
      <c r="B450" s="27" t="s">
        <v>519</v>
      </c>
      <c r="C450" s="27" t="s">
        <v>488</v>
      </c>
      <c r="D450" s="27" t="s">
        <v>22</v>
      </c>
      <c r="E450" s="3" t="s">
        <v>387</v>
      </c>
      <c r="F450" s="32" t="s">
        <v>445</v>
      </c>
      <c r="G450" s="3" t="str">
        <f>#NAME?</f>
        <v>ЕСТЬ</v>
      </c>
    </row>
    <row r="451" ht="10.949999999999999" customHeight="1" outlineLevel="2">
      <c r="A451" s="26">
        <v>1134</v>
      </c>
      <c r="B451" s="27" t="s">
        <v>520</v>
      </c>
      <c r="C451" s="27" t="s">
        <v>488</v>
      </c>
      <c r="D451" s="27" t="s">
        <v>22</v>
      </c>
      <c r="E451" s="3" t="s">
        <v>387</v>
      </c>
      <c r="F451" s="32" t="s">
        <v>445</v>
      </c>
      <c r="G451" s="3" t="str">
        <f>#NAME?</f>
        <v>ЕСТЬ</v>
      </c>
    </row>
    <row r="452" ht="10.949999999999999" customHeight="1" outlineLevel="2">
      <c r="A452" s="26">
        <v>1021</v>
      </c>
      <c r="B452" s="27" t="s">
        <v>521</v>
      </c>
      <c r="C452" s="27" t="s">
        <v>488</v>
      </c>
      <c r="D452" s="27" t="s">
        <v>22</v>
      </c>
      <c r="E452" s="3" t="s">
        <v>387</v>
      </c>
      <c r="F452" s="32" t="s">
        <v>445</v>
      </c>
      <c r="G452" s="3" t="str">
        <f>#NAME?</f>
        <v>ЕСТЬ</v>
      </c>
    </row>
    <row r="453" ht="10.949999999999999" customHeight="1" outlineLevel="2">
      <c r="A453" s="26">
        <v>1135</v>
      </c>
      <c r="B453" s="27" t="s">
        <v>522</v>
      </c>
      <c r="C453" s="27" t="s">
        <v>488</v>
      </c>
      <c r="D453" s="27" t="s">
        <v>22</v>
      </c>
      <c r="E453" s="3" t="s">
        <v>387</v>
      </c>
      <c r="F453" s="32" t="s">
        <v>445</v>
      </c>
      <c r="G453" s="3" t="str">
        <f>#NAME?</f>
        <v>ЕСТЬ</v>
      </c>
    </row>
    <row r="454" ht="10.949999999999999" customHeight="1" outlineLevel="2">
      <c r="A454" s="26">
        <v>1022</v>
      </c>
      <c r="B454" s="27" t="s">
        <v>523</v>
      </c>
      <c r="C454" s="27" t="s">
        <v>488</v>
      </c>
      <c r="D454" s="27" t="s">
        <v>22</v>
      </c>
      <c r="E454" s="3" t="s">
        <v>387</v>
      </c>
      <c r="F454" s="32" t="s">
        <v>445</v>
      </c>
      <c r="G454" s="3" t="str">
        <f>#NAME?</f>
        <v>ЕСТЬ</v>
      </c>
    </row>
    <row r="455" ht="10.949999999999999" customHeight="1" outlineLevel="2">
      <c r="A455" s="26">
        <v>1017</v>
      </c>
      <c r="B455" s="27" t="s">
        <v>524</v>
      </c>
      <c r="C455" s="27" t="s">
        <v>488</v>
      </c>
      <c r="D455" s="27" t="s">
        <v>22</v>
      </c>
      <c r="E455" s="3" t="s">
        <v>387</v>
      </c>
      <c r="F455" s="32" t="s">
        <v>445</v>
      </c>
      <c r="G455" s="3" t="str">
        <f>#NAME?</f>
        <v>ЕСТЬ</v>
      </c>
    </row>
    <row r="456" ht="10.949999999999999" customHeight="1" outlineLevel="2">
      <c r="A456" s="26">
        <v>1124</v>
      </c>
      <c r="B456" s="27" t="s">
        <v>525</v>
      </c>
      <c r="C456" s="27" t="s">
        <v>488</v>
      </c>
      <c r="D456" s="27" t="s">
        <v>22</v>
      </c>
      <c r="E456" s="3" t="s">
        <v>387</v>
      </c>
      <c r="F456" s="32" t="s">
        <v>445</v>
      </c>
      <c r="G456" s="3" t="str">
        <f>#NAME?</f>
        <v>ЕСТЬ</v>
      </c>
    </row>
    <row r="457" ht="10.949999999999999" customHeight="1" outlineLevel="2">
      <c r="A457" s="26">
        <v>1137</v>
      </c>
      <c r="B457" s="27" t="s">
        <v>526</v>
      </c>
      <c r="C457" s="27" t="s">
        <v>488</v>
      </c>
      <c r="D457" s="27" t="s">
        <v>22</v>
      </c>
      <c r="E457" s="3" t="s">
        <v>387</v>
      </c>
      <c r="F457" s="32" t="s">
        <v>445</v>
      </c>
      <c r="G457" s="3" t="str">
        <f>#NAME?</f>
        <v>ЕСТЬ</v>
      </c>
    </row>
    <row r="458" ht="10.949999999999999" customHeight="1" outlineLevel="2">
      <c r="A458" s="26">
        <v>1020</v>
      </c>
      <c r="B458" s="27" t="s">
        <v>527</v>
      </c>
      <c r="C458" s="27" t="s">
        <v>488</v>
      </c>
      <c r="D458" s="27" t="s">
        <v>22</v>
      </c>
      <c r="E458" s="3" t="s">
        <v>387</v>
      </c>
      <c r="F458" s="32" t="s">
        <v>445</v>
      </c>
      <c r="G458" s="3" t="str">
        <f>#NAME?</f>
        <v>ЕСТЬ</v>
      </c>
    </row>
    <row r="459" ht="10.949999999999999" customHeight="1" outlineLevel="2">
      <c r="A459" s="26">
        <v>1008</v>
      </c>
      <c r="B459" s="27" t="s">
        <v>528</v>
      </c>
      <c r="C459" s="27" t="s">
        <v>488</v>
      </c>
      <c r="D459" s="27" t="s">
        <v>22</v>
      </c>
      <c r="E459" s="3" t="s">
        <v>387</v>
      </c>
      <c r="F459" s="32" t="s">
        <v>445</v>
      </c>
      <c r="G459" s="3" t="str">
        <f>#NAME?</f>
        <v>ЕСТЬ</v>
      </c>
    </row>
    <row r="460" ht="10.949999999999999" customHeight="1" outlineLevel="2">
      <c r="A460" s="26">
        <v>1133</v>
      </c>
      <c r="B460" s="27" t="s">
        <v>529</v>
      </c>
      <c r="C460" s="27" t="s">
        <v>488</v>
      </c>
      <c r="D460" s="27" t="s">
        <v>22</v>
      </c>
      <c r="E460" s="3" t="s">
        <v>387</v>
      </c>
      <c r="F460" s="32" t="s">
        <v>445</v>
      </c>
      <c r="G460" s="3" t="str">
        <f>#NAME?</f>
        <v>ЕСТЬ</v>
      </c>
    </row>
    <row r="461" ht="10.949999999999999" customHeight="1" outlineLevel="2">
      <c r="A461" s="26">
        <v>1009</v>
      </c>
      <c r="B461" s="27" t="s">
        <v>530</v>
      </c>
      <c r="C461" s="27" t="s">
        <v>488</v>
      </c>
      <c r="D461" s="27" t="s">
        <v>22</v>
      </c>
      <c r="E461" s="3" t="s">
        <v>387</v>
      </c>
      <c r="F461" s="32" t="s">
        <v>445</v>
      </c>
      <c r="G461" s="3" t="str">
        <f>#NAME?</f>
        <v>ЕСТЬ</v>
      </c>
    </row>
    <row r="462" ht="10.949999999999999" customHeight="1" outlineLevel="2">
      <c r="A462" s="26">
        <v>1015</v>
      </c>
      <c r="B462" s="27" t="s">
        <v>531</v>
      </c>
      <c r="C462" s="27" t="s">
        <v>488</v>
      </c>
      <c r="D462" s="27" t="s">
        <v>22</v>
      </c>
      <c r="E462" s="3" t="s">
        <v>387</v>
      </c>
      <c r="F462" s="32" t="s">
        <v>445</v>
      </c>
      <c r="G462" s="3" t="str">
        <f>#NAME?</f>
        <v>ЕСТЬ</v>
      </c>
    </row>
    <row r="463" ht="10.949999999999999" customHeight="1" outlineLevel="2">
      <c r="A463" s="26">
        <v>1140</v>
      </c>
      <c r="B463" s="27" t="s">
        <v>532</v>
      </c>
      <c r="C463" s="27" t="s">
        <v>488</v>
      </c>
      <c r="D463" s="27" t="s">
        <v>22</v>
      </c>
      <c r="E463" s="3" t="s">
        <v>387</v>
      </c>
      <c r="F463" s="32" t="s">
        <v>445</v>
      </c>
      <c r="G463" s="3" t="str">
        <f>#NAME?</f>
        <v>ЕСТЬ</v>
      </c>
    </row>
    <row r="464" ht="10.949999999999999" customHeight="1" outlineLevel="1">
      <c r="A464" s="23" t="s">
        <v>533</v>
      </c>
      <c r="B464" s="23"/>
      <c r="C464" s="18"/>
      <c r="D464" s="19"/>
      <c r="E464" s="20"/>
      <c r="F464" s="18"/>
      <c r="G464" s="3"/>
    </row>
    <row r="465" ht="10.949999999999999" customHeight="1" outlineLevel="1">
      <c r="A465" s="17"/>
      <c r="B465" s="17"/>
      <c r="C465" s="21"/>
      <c r="D465" s="19"/>
      <c r="E465" s="22"/>
      <c r="F465" s="21"/>
      <c r="G465" s="3"/>
    </row>
    <row r="466" ht="10.949999999999999" customHeight="1" outlineLevel="2">
      <c r="A466" s="3" t="s">
        <v>534</v>
      </c>
      <c r="B466" s="27" t="s">
        <v>535</v>
      </c>
      <c r="C466" s="27" t="s">
        <v>536</v>
      </c>
      <c r="D466" s="27" t="s">
        <v>22</v>
      </c>
      <c r="E466" s="3" t="s">
        <v>387</v>
      </c>
      <c r="F466" s="29">
        <v>1940</v>
      </c>
      <c r="G466" s="3" t="str">
        <f>#NAME?</f>
        <v>ЕСТЬ</v>
      </c>
    </row>
    <row r="467" ht="22.050000000000001" customHeight="1" outlineLevel="2">
      <c r="A467" s="3" t="s">
        <v>537</v>
      </c>
      <c r="B467" s="27" t="s">
        <v>538</v>
      </c>
      <c r="C467" s="27" t="s">
        <v>536</v>
      </c>
      <c r="D467" s="27" t="s">
        <v>22</v>
      </c>
      <c r="E467" s="3" t="s">
        <v>387</v>
      </c>
      <c r="F467" s="29">
        <v>3800</v>
      </c>
      <c r="G467" s="3" t="str">
        <f>#NAME?</f>
        <v>ЕСТЬ</v>
      </c>
    </row>
    <row r="468" ht="22.050000000000001" customHeight="1" outlineLevel="2">
      <c r="A468" s="3" t="s">
        <v>539</v>
      </c>
      <c r="B468" s="27" t="s">
        <v>540</v>
      </c>
      <c r="C468" s="27" t="s">
        <v>536</v>
      </c>
      <c r="D468" s="27" t="s">
        <v>22</v>
      </c>
      <c r="E468" s="3" t="s">
        <v>387</v>
      </c>
      <c r="F468" s="29">
        <v>6740</v>
      </c>
      <c r="G468" s="3" t="str">
        <f>#NAME?</f>
        <v>ЕСТЬ</v>
      </c>
    </row>
    <row r="469" ht="10.949999999999999" customHeight="1" outlineLevel="2">
      <c r="A469" s="26">
        <v>1076</v>
      </c>
      <c r="B469" s="27" t="s">
        <v>541</v>
      </c>
      <c r="C469" s="27" t="s">
        <v>536</v>
      </c>
      <c r="D469" s="27" t="s">
        <v>22</v>
      </c>
      <c r="E469" s="3" t="s">
        <v>387</v>
      </c>
      <c r="F469" s="32" t="s">
        <v>445</v>
      </c>
      <c r="G469" s="3" t="str">
        <f>#NAME?</f>
        <v>ЕСТЬ</v>
      </c>
    </row>
    <row r="470" ht="10.949999999999999" customHeight="1" outlineLevel="2">
      <c r="A470" s="26">
        <v>1080</v>
      </c>
      <c r="B470" s="27" t="s">
        <v>542</v>
      </c>
      <c r="C470" s="27" t="s">
        <v>536</v>
      </c>
      <c r="D470" s="27" t="s">
        <v>22</v>
      </c>
      <c r="E470" s="3" t="s">
        <v>387</v>
      </c>
      <c r="F470" s="32" t="s">
        <v>445</v>
      </c>
      <c r="G470" s="3" t="str">
        <f>#NAME?</f>
        <v>ЕСТЬ</v>
      </c>
    </row>
    <row r="471" ht="10.949999999999999" customHeight="1" outlineLevel="2">
      <c r="A471" s="26">
        <v>1081</v>
      </c>
      <c r="B471" s="27" t="s">
        <v>543</v>
      </c>
      <c r="C471" s="27" t="s">
        <v>536</v>
      </c>
      <c r="D471" s="27" t="s">
        <v>22</v>
      </c>
      <c r="E471" s="3" t="s">
        <v>387</v>
      </c>
      <c r="F471" s="32" t="s">
        <v>445</v>
      </c>
      <c r="G471" s="3" t="str">
        <f>#NAME?</f>
        <v>ЕСТЬ</v>
      </c>
    </row>
    <row r="472" ht="10.949999999999999" customHeight="1" outlineLevel="2">
      <c r="A472" s="26">
        <v>1079</v>
      </c>
      <c r="B472" s="27" t="s">
        <v>544</v>
      </c>
      <c r="C472" s="27" t="s">
        <v>536</v>
      </c>
      <c r="D472" s="27" t="s">
        <v>22</v>
      </c>
      <c r="E472" s="3" t="s">
        <v>387</v>
      </c>
      <c r="F472" s="32" t="s">
        <v>445</v>
      </c>
      <c r="G472" s="3" t="str">
        <f>#NAME?</f>
        <v>ЕСТЬ</v>
      </c>
    </row>
    <row r="473" ht="10.949999999999999" customHeight="1" outlineLevel="2">
      <c r="A473" s="26">
        <v>1120</v>
      </c>
      <c r="B473" s="27" t="s">
        <v>545</v>
      </c>
      <c r="C473" s="27" t="s">
        <v>536</v>
      </c>
      <c r="D473" s="27" t="s">
        <v>22</v>
      </c>
      <c r="E473" s="3" t="s">
        <v>387</v>
      </c>
      <c r="F473" s="32" t="s">
        <v>445</v>
      </c>
      <c r="G473" s="3" t="str">
        <f>#NAME?</f>
        <v>ЕСТЬ</v>
      </c>
    </row>
    <row r="474" ht="10.949999999999999" customHeight="1" outlineLevel="2">
      <c r="A474" s="26">
        <v>1082</v>
      </c>
      <c r="B474" s="27" t="s">
        <v>546</v>
      </c>
      <c r="C474" s="27" t="s">
        <v>536</v>
      </c>
      <c r="D474" s="27" t="s">
        <v>22</v>
      </c>
      <c r="E474" s="3" t="s">
        <v>387</v>
      </c>
      <c r="F474" s="32" t="s">
        <v>445</v>
      </c>
      <c r="G474" s="3" t="str">
        <f>#NAME?</f>
        <v>ЕСТЬ</v>
      </c>
    </row>
    <row r="475" ht="10.949999999999999" customHeight="1" outlineLevel="2">
      <c r="A475" s="26">
        <v>1121</v>
      </c>
      <c r="B475" s="27" t="s">
        <v>547</v>
      </c>
      <c r="C475" s="27" t="s">
        <v>536</v>
      </c>
      <c r="D475" s="27" t="s">
        <v>22</v>
      </c>
      <c r="E475" s="3" t="s">
        <v>387</v>
      </c>
      <c r="F475" s="32" t="s">
        <v>445</v>
      </c>
      <c r="G475" s="3" t="str">
        <f>#NAME?</f>
        <v>ЕСТЬ</v>
      </c>
    </row>
    <row r="476" ht="10.949999999999999" customHeight="1" outlineLevel="2">
      <c r="A476" s="26">
        <v>1089</v>
      </c>
      <c r="B476" s="27" t="s">
        <v>548</v>
      </c>
      <c r="C476" s="27" t="s">
        <v>536</v>
      </c>
      <c r="D476" s="27" t="s">
        <v>22</v>
      </c>
      <c r="E476" s="3" t="s">
        <v>387</v>
      </c>
      <c r="F476" s="32" t="s">
        <v>445</v>
      </c>
      <c r="G476" s="3" t="str">
        <f>#NAME?</f>
        <v>ЕСТЬ</v>
      </c>
    </row>
    <row r="477" ht="10.949999999999999" customHeight="1" outlineLevel="2">
      <c r="A477" s="26">
        <v>1090</v>
      </c>
      <c r="B477" s="27" t="s">
        <v>549</v>
      </c>
      <c r="C477" s="27" t="s">
        <v>536</v>
      </c>
      <c r="D477" s="27" t="s">
        <v>22</v>
      </c>
      <c r="E477" s="3" t="s">
        <v>387</v>
      </c>
      <c r="F477" s="32" t="s">
        <v>445</v>
      </c>
      <c r="G477" s="3" t="str">
        <f>#NAME?</f>
        <v>ЕСТЬ</v>
      </c>
    </row>
    <row r="478" ht="10.949999999999999" customHeight="1" outlineLevel="2">
      <c r="A478" s="26">
        <v>1088</v>
      </c>
      <c r="B478" s="27" t="s">
        <v>550</v>
      </c>
      <c r="C478" s="27" t="s">
        <v>536</v>
      </c>
      <c r="D478" s="27" t="s">
        <v>22</v>
      </c>
      <c r="E478" s="3" t="s">
        <v>387</v>
      </c>
      <c r="F478" s="32" t="s">
        <v>445</v>
      </c>
      <c r="G478" s="3" t="str">
        <f>#NAME?</f>
        <v>ЕСТЬ</v>
      </c>
    </row>
    <row r="479" ht="10.949999999999999" customHeight="1" outlineLevel="2">
      <c r="A479" s="26">
        <v>1078</v>
      </c>
      <c r="B479" s="27" t="s">
        <v>551</v>
      </c>
      <c r="C479" s="27" t="s">
        <v>536</v>
      </c>
      <c r="D479" s="27" t="s">
        <v>22</v>
      </c>
      <c r="E479" s="3" t="s">
        <v>387</v>
      </c>
      <c r="F479" s="32" t="s">
        <v>445</v>
      </c>
      <c r="G479" s="3" t="str">
        <f>#NAME?</f>
        <v>ЕСТЬ</v>
      </c>
    </row>
    <row r="480" ht="10.949999999999999" customHeight="1" outlineLevel="2">
      <c r="A480" s="26">
        <v>1092</v>
      </c>
      <c r="B480" s="27" t="s">
        <v>552</v>
      </c>
      <c r="C480" s="27" t="s">
        <v>536</v>
      </c>
      <c r="D480" s="27" t="s">
        <v>22</v>
      </c>
      <c r="E480" s="3" t="s">
        <v>387</v>
      </c>
      <c r="F480" s="32" t="s">
        <v>445</v>
      </c>
      <c r="G480" s="3" t="str">
        <f>#NAME?</f>
        <v>ЕСТЬ</v>
      </c>
    </row>
    <row r="481" ht="10.949999999999999" customHeight="1" outlineLevel="2">
      <c r="A481" s="26">
        <v>1084</v>
      </c>
      <c r="B481" s="27" t="s">
        <v>553</v>
      </c>
      <c r="C481" s="27" t="s">
        <v>536</v>
      </c>
      <c r="D481" s="27" t="s">
        <v>22</v>
      </c>
      <c r="E481" s="3" t="s">
        <v>387</v>
      </c>
      <c r="F481" s="32" t="s">
        <v>445</v>
      </c>
      <c r="G481" s="3" t="str">
        <f>#NAME?</f>
        <v>ЕСТЬ</v>
      </c>
    </row>
    <row r="482" ht="10.949999999999999" customHeight="1" outlineLevel="2">
      <c r="A482" s="26">
        <v>1093</v>
      </c>
      <c r="B482" s="27" t="s">
        <v>554</v>
      </c>
      <c r="C482" s="27" t="s">
        <v>536</v>
      </c>
      <c r="D482" s="27" t="s">
        <v>22</v>
      </c>
      <c r="E482" s="3" t="s">
        <v>387</v>
      </c>
      <c r="F482" s="32" t="s">
        <v>445</v>
      </c>
      <c r="G482" s="3" t="str">
        <f>#NAME?</f>
        <v>ЕСТЬ</v>
      </c>
    </row>
    <row r="483" ht="10.949999999999999" customHeight="1" outlineLevel="2">
      <c r="A483" s="26">
        <v>1083</v>
      </c>
      <c r="B483" s="27" t="s">
        <v>555</v>
      </c>
      <c r="C483" s="27" t="s">
        <v>536</v>
      </c>
      <c r="D483" s="27" t="s">
        <v>22</v>
      </c>
      <c r="E483" s="3" t="s">
        <v>387</v>
      </c>
      <c r="F483" s="32" t="s">
        <v>445</v>
      </c>
      <c r="G483" s="3" t="str">
        <f>#NAME?</f>
        <v>ЕСТЬ</v>
      </c>
    </row>
    <row r="484" ht="10.949999999999999" customHeight="1" outlineLevel="2">
      <c r="A484" s="26">
        <v>1085</v>
      </c>
      <c r="B484" s="27" t="s">
        <v>556</v>
      </c>
      <c r="C484" s="27" t="s">
        <v>536</v>
      </c>
      <c r="D484" s="27" t="s">
        <v>22</v>
      </c>
      <c r="E484" s="3" t="s">
        <v>387</v>
      </c>
      <c r="F484" s="32" t="s">
        <v>445</v>
      </c>
      <c r="G484" s="3" t="str">
        <f>#NAME?</f>
        <v>ЕСТЬ</v>
      </c>
    </row>
    <row r="485" ht="10.949999999999999" customHeight="1" outlineLevel="2">
      <c r="A485" s="26">
        <v>1107</v>
      </c>
      <c r="B485" s="27" t="s">
        <v>557</v>
      </c>
      <c r="C485" s="27" t="s">
        <v>536</v>
      </c>
      <c r="D485" s="27" t="s">
        <v>22</v>
      </c>
      <c r="E485" s="3" t="s">
        <v>387</v>
      </c>
      <c r="F485" s="32" t="s">
        <v>445</v>
      </c>
      <c r="G485" s="3" t="str">
        <f>#NAME?</f>
        <v>ЕСТЬ</v>
      </c>
    </row>
    <row r="486" ht="10.949999999999999" customHeight="1" outlineLevel="2">
      <c r="A486" s="26">
        <v>1094</v>
      </c>
      <c r="B486" s="27" t="s">
        <v>558</v>
      </c>
      <c r="C486" s="27" t="s">
        <v>536</v>
      </c>
      <c r="D486" s="27" t="s">
        <v>22</v>
      </c>
      <c r="E486" s="3" t="s">
        <v>387</v>
      </c>
      <c r="F486" s="32" t="s">
        <v>445</v>
      </c>
      <c r="G486" s="3" t="str">
        <f>#NAME?</f>
        <v>ЕСТЬ</v>
      </c>
    </row>
    <row r="487" ht="10.949999999999999" customHeight="1" outlineLevel="2">
      <c r="A487" s="26">
        <v>1095</v>
      </c>
      <c r="B487" s="27" t="s">
        <v>559</v>
      </c>
      <c r="C487" s="27" t="s">
        <v>536</v>
      </c>
      <c r="D487" s="27" t="s">
        <v>22</v>
      </c>
      <c r="E487" s="3" t="s">
        <v>387</v>
      </c>
      <c r="F487" s="32" t="s">
        <v>445</v>
      </c>
      <c r="G487" s="3" t="str">
        <f>#NAME?</f>
        <v>ЕСТЬ</v>
      </c>
    </row>
    <row r="488" ht="10.949999999999999" customHeight="1" outlineLevel="2">
      <c r="A488" s="26">
        <v>1096</v>
      </c>
      <c r="B488" s="27" t="s">
        <v>560</v>
      </c>
      <c r="C488" s="27" t="s">
        <v>536</v>
      </c>
      <c r="D488" s="27" t="s">
        <v>22</v>
      </c>
      <c r="E488" s="3" t="s">
        <v>387</v>
      </c>
      <c r="F488" s="32" t="s">
        <v>445</v>
      </c>
      <c r="G488" s="3" t="str">
        <f>#NAME?</f>
        <v>ЕСТЬ</v>
      </c>
    </row>
    <row r="489" ht="10.949999999999999" customHeight="1" outlineLevel="2">
      <c r="A489" s="26">
        <v>1097</v>
      </c>
      <c r="B489" s="27" t="s">
        <v>561</v>
      </c>
      <c r="C489" s="27" t="s">
        <v>536</v>
      </c>
      <c r="D489" s="27" t="s">
        <v>22</v>
      </c>
      <c r="E489" s="3" t="s">
        <v>387</v>
      </c>
      <c r="F489" s="32" t="s">
        <v>445</v>
      </c>
      <c r="G489" s="3" t="str">
        <f>#NAME?</f>
        <v>ЕСТЬ</v>
      </c>
    </row>
    <row r="490" ht="10.949999999999999" customHeight="1" outlineLevel="2">
      <c r="A490" s="26">
        <v>1087</v>
      </c>
      <c r="B490" s="27" t="s">
        <v>562</v>
      </c>
      <c r="C490" s="27" t="s">
        <v>536</v>
      </c>
      <c r="D490" s="27" t="s">
        <v>22</v>
      </c>
      <c r="E490" s="3" t="s">
        <v>387</v>
      </c>
      <c r="F490" s="32" t="s">
        <v>445</v>
      </c>
      <c r="G490" s="3" t="str">
        <f>#NAME?</f>
        <v>ЕСТЬ</v>
      </c>
    </row>
    <row r="491" ht="10.949999999999999" customHeight="1" outlineLevel="2">
      <c r="A491" s="26">
        <v>1098</v>
      </c>
      <c r="B491" s="27" t="s">
        <v>563</v>
      </c>
      <c r="C491" s="27" t="s">
        <v>536</v>
      </c>
      <c r="D491" s="27" t="s">
        <v>22</v>
      </c>
      <c r="E491" s="3" t="s">
        <v>387</v>
      </c>
      <c r="F491" s="32" t="s">
        <v>445</v>
      </c>
      <c r="G491" s="3" t="str">
        <f>#NAME?</f>
        <v>ЕСТЬ</v>
      </c>
    </row>
    <row r="492" ht="10.949999999999999" customHeight="1" outlineLevel="2">
      <c r="A492" s="26">
        <v>1077</v>
      </c>
      <c r="B492" s="27" t="s">
        <v>564</v>
      </c>
      <c r="C492" s="27" t="s">
        <v>536</v>
      </c>
      <c r="D492" s="27" t="s">
        <v>22</v>
      </c>
      <c r="E492" s="3" t="s">
        <v>387</v>
      </c>
      <c r="F492" s="32" t="s">
        <v>445</v>
      </c>
      <c r="G492" s="3" t="str">
        <f>#NAME?</f>
        <v>ЕСТЬ</v>
      </c>
    </row>
    <row r="493" ht="10.949999999999999" customHeight="1" outlineLevel="2">
      <c r="A493" s="26">
        <v>1099</v>
      </c>
      <c r="B493" s="27" t="s">
        <v>565</v>
      </c>
      <c r="C493" s="27" t="s">
        <v>536</v>
      </c>
      <c r="D493" s="27" t="s">
        <v>22</v>
      </c>
      <c r="E493" s="3" t="s">
        <v>387</v>
      </c>
      <c r="F493" s="32" t="s">
        <v>445</v>
      </c>
      <c r="G493" s="3" t="str">
        <f>#NAME?</f>
        <v>ЕСТЬ</v>
      </c>
    </row>
    <row r="494" ht="10.949999999999999" customHeight="1" outlineLevel="2">
      <c r="A494" s="26">
        <v>1100</v>
      </c>
      <c r="B494" s="27" t="s">
        <v>566</v>
      </c>
      <c r="C494" s="27" t="s">
        <v>536</v>
      </c>
      <c r="D494" s="27" t="s">
        <v>22</v>
      </c>
      <c r="E494" s="3" t="s">
        <v>387</v>
      </c>
      <c r="F494" s="32" t="s">
        <v>445</v>
      </c>
      <c r="G494" s="3" t="str">
        <f>#NAME?</f>
        <v>ЕСТЬ</v>
      </c>
    </row>
    <row r="495" ht="10.949999999999999" customHeight="1" outlineLevel="2">
      <c r="A495" s="26">
        <v>1108</v>
      </c>
      <c r="B495" s="27" t="s">
        <v>567</v>
      </c>
      <c r="C495" s="27" t="s">
        <v>536</v>
      </c>
      <c r="D495" s="27" t="s">
        <v>22</v>
      </c>
      <c r="E495" s="3" t="s">
        <v>387</v>
      </c>
      <c r="F495" s="32" t="s">
        <v>445</v>
      </c>
      <c r="G495" s="3" t="str">
        <f>#NAME?</f>
        <v>ЕСТЬ</v>
      </c>
    </row>
    <row r="496" ht="10.949999999999999" customHeight="1" outlineLevel="2">
      <c r="A496" s="26">
        <v>1103</v>
      </c>
      <c r="B496" s="27" t="s">
        <v>568</v>
      </c>
      <c r="C496" s="27" t="s">
        <v>536</v>
      </c>
      <c r="D496" s="27" t="s">
        <v>22</v>
      </c>
      <c r="E496" s="3" t="s">
        <v>387</v>
      </c>
      <c r="F496" s="32" t="s">
        <v>445</v>
      </c>
      <c r="G496" s="3" t="str">
        <f>#NAME?</f>
        <v>ЕСТЬ</v>
      </c>
    </row>
    <row r="497" ht="10.949999999999999" customHeight="1" outlineLevel="2">
      <c r="A497" s="26">
        <v>1091</v>
      </c>
      <c r="B497" s="27" t="s">
        <v>569</v>
      </c>
      <c r="C497" s="27" t="s">
        <v>536</v>
      </c>
      <c r="D497" s="27" t="s">
        <v>22</v>
      </c>
      <c r="E497" s="3" t="s">
        <v>387</v>
      </c>
      <c r="F497" s="32" t="s">
        <v>445</v>
      </c>
      <c r="G497" s="3" t="str">
        <f>#NAME?</f>
        <v>ЕСТЬ</v>
      </c>
    </row>
    <row r="498" ht="10.949999999999999" customHeight="1" outlineLevel="2">
      <c r="A498" s="26">
        <v>1104</v>
      </c>
      <c r="B498" s="27" t="s">
        <v>570</v>
      </c>
      <c r="C498" s="27" t="s">
        <v>536</v>
      </c>
      <c r="D498" s="27" t="s">
        <v>22</v>
      </c>
      <c r="E498" s="3" t="s">
        <v>387</v>
      </c>
      <c r="F498" s="32" t="s">
        <v>445</v>
      </c>
      <c r="G498" s="3" t="str">
        <f>#NAME?</f>
        <v>ЕСТЬ</v>
      </c>
    </row>
    <row r="499" ht="10.949999999999999" customHeight="1" outlineLevel="2">
      <c r="A499" s="26">
        <v>1102</v>
      </c>
      <c r="B499" s="27" t="s">
        <v>571</v>
      </c>
      <c r="C499" s="27" t="s">
        <v>536</v>
      </c>
      <c r="D499" s="27" t="s">
        <v>22</v>
      </c>
      <c r="E499" s="3" t="s">
        <v>387</v>
      </c>
      <c r="F499" s="32" t="s">
        <v>445</v>
      </c>
      <c r="G499" s="3" t="str">
        <f>#NAME?</f>
        <v>ЕСТЬ</v>
      </c>
    </row>
    <row r="500" ht="10.949999999999999" customHeight="1" outlineLevel="2">
      <c r="A500" s="26">
        <v>1106</v>
      </c>
      <c r="B500" s="27" t="s">
        <v>572</v>
      </c>
      <c r="C500" s="27" t="s">
        <v>536</v>
      </c>
      <c r="D500" s="27" t="s">
        <v>22</v>
      </c>
      <c r="E500" s="3" t="s">
        <v>387</v>
      </c>
      <c r="F500" s="32" t="s">
        <v>445</v>
      </c>
      <c r="G500" s="3" t="str">
        <f>#NAME?</f>
        <v>ЕСТЬ</v>
      </c>
    </row>
    <row r="501" ht="10.949999999999999" customHeight="1" outlineLevel="2">
      <c r="A501" s="26">
        <v>1075</v>
      </c>
      <c r="B501" s="27" t="s">
        <v>573</v>
      </c>
      <c r="C501" s="27" t="s">
        <v>536</v>
      </c>
      <c r="D501" s="27" t="s">
        <v>22</v>
      </c>
      <c r="E501" s="3" t="s">
        <v>387</v>
      </c>
      <c r="F501" s="32" t="s">
        <v>445</v>
      </c>
      <c r="G501" s="3" t="str">
        <f>#NAME?</f>
        <v>ЕСТЬ</v>
      </c>
    </row>
    <row r="502" ht="10.949999999999999" customHeight="1" outlineLevel="2">
      <c r="A502" s="26">
        <v>1109</v>
      </c>
      <c r="B502" s="27" t="s">
        <v>574</v>
      </c>
      <c r="C502" s="27" t="s">
        <v>536</v>
      </c>
      <c r="D502" s="27" t="s">
        <v>22</v>
      </c>
      <c r="E502" s="3" t="s">
        <v>387</v>
      </c>
      <c r="F502" s="32" t="s">
        <v>445</v>
      </c>
      <c r="G502" s="3" t="str">
        <f>#NAME?</f>
        <v>ЕСТЬ</v>
      </c>
    </row>
    <row r="503" ht="10.949999999999999" customHeight="1" outlineLevel="2">
      <c r="A503" s="26">
        <v>1105</v>
      </c>
      <c r="B503" s="27" t="s">
        <v>575</v>
      </c>
      <c r="C503" s="27" t="s">
        <v>536</v>
      </c>
      <c r="D503" s="27" t="s">
        <v>22</v>
      </c>
      <c r="E503" s="3" t="s">
        <v>387</v>
      </c>
      <c r="F503" s="32" t="s">
        <v>445</v>
      </c>
      <c r="G503" s="3" t="str">
        <f>#NAME?</f>
        <v>ЕСТЬ</v>
      </c>
    </row>
    <row r="504" ht="10.949999999999999" customHeight="1" outlineLevel="2">
      <c r="A504" s="26">
        <v>1110</v>
      </c>
      <c r="B504" s="27" t="s">
        <v>576</v>
      </c>
      <c r="C504" s="27" t="s">
        <v>536</v>
      </c>
      <c r="D504" s="27" t="s">
        <v>22</v>
      </c>
      <c r="E504" s="3" t="s">
        <v>387</v>
      </c>
      <c r="F504" s="32" t="s">
        <v>445</v>
      </c>
      <c r="G504" s="3" t="str">
        <f>#NAME?</f>
        <v>ЕСТЬ</v>
      </c>
    </row>
    <row r="505" ht="10.949999999999999" customHeight="1" outlineLevel="2">
      <c r="A505" s="26">
        <v>1101</v>
      </c>
      <c r="B505" s="27" t="s">
        <v>577</v>
      </c>
      <c r="C505" s="27" t="s">
        <v>536</v>
      </c>
      <c r="D505" s="27" t="s">
        <v>22</v>
      </c>
      <c r="E505" s="3" t="s">
        <v>387</v>
      </c>
      <c r="F505" s="32" t="s">
        <v>445</v>
      </c>
      <c r="G505" s="3" t="str">
        <f>#NAME?</f>
        <v>ЕСТЬ</v>
      </c>
    </row>
    <row r="506" ht="10.949999999999999" customHeight="1" outlineLevel="2">
      <c r="A506" s="26">
        <v>1086</v>
      </c>
      <c r="B506" s="27" t="s">
        <v>578</v>
      </c>
      <c r="C506" s="27" t="s">
        <v>536</v>
      </c>
      <c r="D506" s="27" t="s">
        <v>22</v>
      </c>
      <c r="E506" s="3" t="s">
        <v>387</v>
      </c>
      <c r="F506" s="32" t="s">
        <v>445</v>
      </c>
      <c r="G506" s="3" t="str">
        <f>#NAME?</f>
        <v>ЕСТЬ</v>
      </c>
    </row>
    <row r="507" ht="10.949999999999999" customHeight="1" outlineLevel="2">
      <c r="A507" s="26">
        <v>1122</v>
      </c>
      <c r="B507" s="27" t="s">
        <v>579</v>
      </c>
      <c r="C507" s="27" t="s">
        <v>536</v>
      </c>
      <c r="D507" s="27" t="s">
        <v>22</v>
      </c>
      <c r="E507" s="3" t="s">
        <v>387</v>
      </c>
      <c r="F507" s="32" t="s">
        <v>445</v>
      </c>
      <c r="G507" s="3" t="str">
        <f>#NAME?</f>
        <v>ЕСТЬ</v>
      </c>
    </row>
    <row r="508" ht="10.949999999999999" customHeight="1" outlineLevel="2">
      <c r="A508" s="26">
        <v>1123</v>
      </c>
      <c r="B508" s="27" t="s">
        <v>580</v>
      </c>
      <c r="C508" s="27" t="s">
        <v>536</v>
      </c>
      <c r="D508" s="27" t="s">
        <v>22</v>
      </c>
      <c r="E508" s="3" t="s">
        <v>387</v>
      </c>
      <c r="F508" s="32" t="s">
        <v>445</v>
      </c>
      <c r="G508" s="3" t="str">
        <f>#NAME?</f>
        <v>ЕСТЬ</v>
      </c>
    </row>
    <row r="509" ht="10.949999999999999" customHeight="1">
      <c r="A509" s="17" t="s">
        <v>581</v>
      </c>
      <c r="B509" s="17"/>
      <c r="C509" s="18"/>
      <c r="D509" s="19"/>
      <c r="E509" s="20"/>
      <c r="F509" s="18"/>
      <c r="G509" s="3"/>
    </row>
    <row r="510" ht="43.950000000000003" customHeight="1">
      <c r="A510" s="17" t="s">
        <v>582</v>
      </c>
      <c r="B510" s="17"/>
      <c r="C510" s="21"/>
      <c r="D510" s="19"/>
      <c r="E510" s="22"/>
      <c r="F510" s="21"/>
      <c r="G510" s="3"/>
    </row>
    <row r="511" ht="10.949999999999999" customHeight="1" outlineLevel="1">
      <c r="A511" s="23" t="s">
        <v>583</v>
      </c>
      <c r="B511" s="23"/>
      <c r="C511" s="18"/>
      <c r="D511" s="19"/>
      <c r="E511" s="20"/>
      <c r="F511" s="18"/>
      <c r="G511" s="3"/>
    </row>
    <row r="512" ht="10.949999999999999" customHeight="1" outlineLevel="1">
      <c r="A512" s="17"/>
      <c r="B512" s="17"/>
      <c r="C512" s="21"/>
      <c r="D512" s="19"/>
      <c r="E512" s="22"/>
      <c r="F512" s="21"/>
      <c r="G512" s="3"/>
    </row>
    <row r="513" ht="10.949999999999999" customHeight="1" outlineLevel="2">
      <c r="A513" s="26">
        <v>88</v>
      </c>
      <c r="B513" s="27" t="s">
        <v>584</v>
      </c>
      <c r="C513" s="27" t="s">
        <v>111</v>
      </c>
      <c r="D513" s="27" t="s">
        <v>22</v>
      </c>
      <c r="E513" s="3" t="s">
        <v>44</v>
      </c>
      <c r="F513" s="29">
        <v>3150</v>
      </c>
      <c r="G513" s="3" t="str">
        <f>#NAME?</f>
        <v>ЕСТЬ</v>
      </c>
    </row>
    <row r="514" ht="10.949999999999999" customHeight="1" outlineLevel="2">
      <c r="A514" s="26">
        <v>89</v>
      </c>
      <c r="B514" s="27" t="s">
        <v>585</v>
      </c>
      <c r="C514" s="27" t="s">
        <v>111</v>
      </c>
      <c r="D514" s="27" t="s">
        <v>22</v>
      </c>
      <c r="E514" s="3" t="s">
        <v>201</v>
      </c>
      <c r="F514" s="29">
        <v>1385</v>
      </c>
      <c r="G514" s="3" t="str">
        <f>#NAME?</f>
        <v>ЕСТЬ</v>
      </c>
    </row>
    <row r="515" ht="10.949999999999999" customHeight="1" outlineLevel="2">
      <c r="A515" s="26">
        <v>90</v>
      </c>
      <c r="B515" s="27" t="s">
        <v>586</v>
      </c>
      <c r="C515" s="27" t="s">
        <v>111</v>
      </c>
      <c r="D515" s="27" t="s">
        <v>22</v>
      </c>
      <c r="E515" s="3" t="s">
        <v>44</v>
      </c>
      <c r="F515" s="28">
        <v>425</v>
      </c>
      <c r="G515" s="3" t="str">
        <f>#NAME?</f>
        <v>ЕСТЬ</v>
      </c>
    </row>
    <row r="516" ht="10.949999999999999" customHeight="1" outlineLevel="2">
      <c r="A516" s="26">
        <v>91</v>
      </c>
      <c r="B516" s="27" t="s">
        <v>587</v>
      </c>
      <c r="C516" s="27" t="s">
        <v>111</v>
      </c>
      <c r="D516" s="27" t="s">
        <v>22</v>
      </c>
      <c r="E516" s="3" t="s">
        <v>44</v>
      </c>
      <c r="F516" s="28">
        <v>425</v>
      </c>
      <c r="G516" s="3" t="str">
        <f>#NAME?</f>
        <v>ЕСТЬ</v>
      </c>
    </row>
    <row r="517" ht="10.949999999999999" customHeight="1" outlineLevel="2">
      <c r="A517" s="26">
        <v>274</v>
      </c>
      <c r="B517" s="27" t="s">
        <v>588</v>
      </c>
      <c r="C517" s="27" t="s">
        <v>30</v>
      </c>
      <c r="D517" s="27" t="s">
        <v>22</v>
      </c>
      <c r="E517" s="3" t="s">
        <v>201</v>
      </c>
      <c r="F517" s="29">
        <v>1185</v>
      </c>
      <c r="G517" s="3" t="str">
        <f>#NAME?</f>
        <v>ЕСТЬ</v>
      </c>
    </row>
    <row r="518" ht="22.050000000000001" customHeight="1" outlineLevel="2">
      <c r="A518" s="26">
        <v>1353</v>
      </c>
      <c r="B518" s="27" t="s">
        <v>589</v>
      </c>
      <c r="C518" s="27" t="s">
        <v>30</v>
      </c>
      <c r="D518" s="27" t="s">
        <v>22</v>
      </c>
      <c r="E518" s="3" t="s">
        <v>201</v>
      </c>
      <c r="F518" s="29">
        <v>1725</v>
      </c>
      <c r="G518" s="3" t="str">
        <f>#NAME?</f>
        <v>ЕСТЬ</v>
      </c>
    </row>
    <row r="519" ht="10.949999999999999" customHeight="1" outlineLevel="2">
      <c r="A519" s="3" t="s">
        <v>590</v>
      </c>
      <c r="B519" s="27" t="s">
        <v>591</v>
      </c>
      <c r="C519" s="27" t="s">
        <v>111</v>
      </c>
      <c r="D519" s="27" t="s">
        <v>22</v>
      </c>
      <c r="E519" s="3" t="s">
        <v>153</v>
      </c>
      <c r="F519" s="29">
        <v>3780</v>
      </c>
      <c r="G519" s="3" t="str">
        <f>#NAME?</f>
        <v>ЕСТЬ</v>
      </c>
    </row>
    <row r="520" ht="10.949999999999999" customHeight="1" outlineLevel="2">
      <c r="A520" s="26">
        <v>917</v>
      </c>
      <c r="B520" s="27" t="s">
        <v>592</v>
      </c>
      <c r="C520" s="27" t="s">
        <v>111</v>
      </c>
      <c r="D520" s="27" t="s">
        <v>22</v>
      </c>
      <c r="E520" s="3" t="s">
        <v>201</v>
      </c>
      <c r="F520" s="29">
        <v>4085</v>
      </c>
      <c r="G520" s="3" t="str">
        <f>#NAME?</f>
        <v>ЕСТЬ</v>
      </c>
    </row>
    <row r="521" ht="10.949999999999999" customHeight="1" outlineLevel="2">
      <c r="A521" s="26">
        <v>1271</v>
      </c>
      <c r="B521" s="27" t="s">
        <v>593</v>
      </c>
      <c r="C521" s="27" t="s">
        <v>111</v>
      </c>
      <c r="D521" s="27" t="s">
        <v>22</v>
      </c>
      <c r="E521" s="3" t="s">
        <v>201</v>
      </c>
      <c r="F521" s="29">
        <v>4085</v>
      </c>
      <c r="G521" s="3" t="str">
        <f>#NAME?</f>
        <v>ЕСТЬ</v>
      </c>
    </row>
    <row r="522" ht="10.949999999999999" customHeight="1" outlineLevel="2">
      <c r="A522" s="26">
        <v>814</v>
      </c>
      <c r="B522" s="27" t="s">
        <v>457</v>
      </c>
      <c r="C522" s="27" t="s">
        <v>111</v>
      </c>
      <c r="D522" s="27" t="s">
        <v>22</v>
      </c>
      <c r="E522" s="3" t="s">
        <v>201</v>
      </c>
      <c r="F522" s="29">
        <v>1265</v>
      </c>
      <c r="G522" s="3" t="str">
        <f>#NAME?</f>
        <v>ЕСТЬ</v>
      </c>
    </row>
    <row r="523" ht="10.949999999999999" customHeight="1" outlineLevel="2">
      <c r="A523" s="26">
        <v>1376</v>
      </c>
      <c r="B523" s="27" t="s">
        <v>594</v>
      </c>
      <c r="C523" s="27" t="s">
        <v>58</v>
      </c>
      <c r="D523" s="27" t="s">
        <v>22</v>
      </c>
      <c r="E523" s="3" t="s">
        <v>201</v>
      </c>
      <c r="F523" s="29">
        <v>3780</v>
      </c>
      <c r="G523" s="3" t="str">
        <f>#NAME?</f>
        <v>ЕСТЬ</v>
      </c>
    </row>
    <row r="524" ht="10.949999999999999" customHeight="1" outlineLevel="2">
      <c r="A524" s="26">
        <v>906</v>
      </c>
      <c r="B524" s="27" t="s">
        <v>595</v>
      </c>
      <c r="C524" s="27" t="s">
        <v>111</v>
      </c>
      <c r="D524" s="27" t="s">
        <v>22</v>
      </c>
      <c r="E524" s="3" t="s">
        <v>50</v>
      </c>
      <c r="F524" s="30" t="s">
        <v>50</v>
      </c>
      <c r="G524" s="3"/>
    </row>
    <row r="525" ht="10.949999999999999" customHeight="1" outlineLevel="2">
      <c r="A525" s="26">
        <v>1633</v>
      </c>
      <c r="B525" s="27" t="s">
        <v>596</v>
      </c>
      <c r="C525" s="27" t="s">
        <v>30</v>
      </c>
      <c r="D525" s="27" t="s">
        <v>22</v>
      </c>
      <c r="E525" s="3" t="s">
        <v>153</v>
      </c>
      <c r="F525" s="29">
        <v>3565</v>
      </c>
      <c r="G525" s="3" t="str">
        <f>#NAME?</f>
        <v>НЕТ</v>
      </c>
      <c r="H525" s="3" t="s">
        <v>26</v>
      </c>
    </row>
    <row r="526" ht="10.949999999999999" customHeight="1" outlineLevel="2">
      <c r="A526" s="26">
        <v>1415</v>
      </c>
      <c r="B526" s="27" t="s">
        <v>597</v>
      </c>
      <c r="C526" s="27" t="s">
        <v>58</v>
      </c>
      <c r="D526" s="27"/>
      <c r="E526" s="3" t="s">
        <v>112</v>
      </c>
      <c r="F526" s="29">
        <v>1499</v>
      </c>
      <c r="G526" s="3" t="str">
        <f>#NAME?</f>
        <v>НЕТ</v>
      </c>
    </row>
    <row r="527" ht="10.949999999999999" customHeight="1" outlineLevel="2">
      <c r="A527" s="26">
        <v>1416</v>
      </c>
      <c r="B527" s="27" t="s">
        <v>598</v>
      </c>
      <c r="C527" s="27" t="s">
        <v>58</v>
      </c>
      <c r="D527" s="27"/>
      <c r="E527" s="3" t="s">
        <v>112</v>
      </c>
      <c r="F527" s="29">
        <v>1599</v>
      </c>
      <c r="G527" s="3" t="str">
        <f>#NAME?</f>
        <v>НЕТ</v>
      </c>
    </row>
    <row r="528" ht="10.949999999999999" customHeight="1">
      <c r="A528" s="17" t="s">
        <v>599</v>
      </c>
      <c r="B528" s="17"/>
      <c r="C528" s="18"/>
      <c r="D528" s="19"/>
      <c r="E528" s="20"/>
      <c r="F528" s="18"/>
      <c r="G528" s="3"/>
    </row>
    <row r="529" ht="10.949999999999999" customHeight="1">
      <c r="A529" s="17"/>
      <c r="B529" s="17"/>
      <c r="C529" s="21"/>
      <c r="D529" s="19"/>
      <c r="E529" s="22"/>
      <c r="F529" s="21"/>
      <c r="G529" s="3"/>
    </row>
    <row r="530" ht="10.949999999999999" customHeight="1" outlineLevel="1">
      <c r="A530" s="23" t="s">
        <v>600</v>
      </c>
      <c r="B530" s="23"/>
      <c r="C530" s="18"/>
      <c r="D530" s="19"/>
      <c r="E530" s="20"/>
      <c r="F530" s="18"/>
      <c r="G530" s="3"/>
    </row>
    <row r="531" ht="10.949999999999999" customHeight="1" outlineLevel="1">
      <c r="A531" s="17"/>
      <c r="B531" s="17"/>
      <c r="C531" s="21"/>
      <c r="D531" s="19"/>
      <c r="E531" s="22"/>
      <c r="F531" s="21"/>
      <c r="G531" s="3"/>
    </row>
    <row r="532" ht="33" customHeight="1" outlineLevel="2">
      <c r="A532" s="26">
        <v>116</v>
      </c>
      <c r="B532" s="27" t="s">
        <v>601</v>
      </c>
      <c r="C532" s="27" t="s">
        <v>143</v>
      </c>
      <c r="D532" s="27" t="s">
        <v>602</v>
      </c>
      <c r="E532" s="26">
        <v>1</v>
      </c>
      <c r="F532" s="28">
        <v>210</v>
      </c>
      <c r="G532" s="3" t="str">
        <f>#NAME?</f>
        <v>ЕСТЬ</v>
      </c>
    </row>
    <row r="533" ht="10.949999999999999" customHeight="1" outlineLevel="2">
      <c r="A533" s="26">
        <v>272</v>
      </c>
      <c r="B533" s="27" t="s">
        <v>603</v>
      </c>
      <c r="C533" s="27" t="s">
        <v>143</v>
      </c>
      <c r="D533" s="27" t="s">
        <v>22</v>
      </c>
      <c r="E533" s="26">
        <v>1</v>
      </c>
      <c r="F533" s="28">
        <v>255</v>
      </c>
      <c r="G533" s="3" t="str">
        <f>#NAME?</f>
        <v>ЕСТЬ</v>
      </c>
    </row>
    <row r="534" ht="10.949999999999999" customHeight="1" outlineLevel="2">
      <c r="A534" s="26">
        <v>401</v>
      </c>
      <c r="B534" s="27" t="s">
        <v>604</v>
      </c>
      <c r="C534" s="27" t="s">
        <v>143</v>
      </c>
      <c r="D534" s="27" t="s">
        <v>36</v>
      </c>
      <c r="E534" s="3" t="s">
        <v>352</v>
      </c>
      <c r="F534" s="28">
        <v>185</v>
      </c>
      <c r="G534" s="3" t="str">
        <f>#NAME?</f>
        <v>ЕСТЬ</v>
      </c>
    </row>
    <row r="535" ht="10.949999999999999" customHeight="1" outlineLevel="1">
      <c r="A535" s="23" t="s">
        <v>605</v>
      </c>
      <c r="B535" s="23"/>
      <c r="C535" s="18"/>
      <c r="D535" s="19"/>
      <c r="E535" s="20"/>
      <c r="F535" s="18"/>
      <c r="G535" s="3"/>
    </row>
    <row r="536" ht="22.050000000000001" customHeight="1" outlineLevel="1">
      <c r="A536" s="17" t="s">
        <v>606</v>
      </c>
      <c r="B536" s="17"/>
      <c r="C536" s="21"/>
      <c r="D536" s="19"/>
      <c r="E536" s="22"/>
      <c r="F536" s="21"/>
      <c r="G536" s="3"/>
    </row>
    <row r="537" ht="10.949999999999999" customHeight="1" outlineLevel="2">
      <c r="A537" s="3" t="s">
        <v>607</v>
      </c>
      <c r="B537" s="27" t="s">
        <v>608</v>
      </c>
      <c r="C537" s="27" t="s">
        <v>143</v>
      </c>
      <c r="D537" s="27" t="s">
        <v>22</v>
      </c>
      <c r="E537" s="26">
        <v>1</v>
      </c>
      <c r="F537" s="28">
        <v>60</v>
      </c>
      <c r="G537" s="3" t="str">
        <f>#NAME?</f>
        <v>ЕСТЬ</v>
      </c>
    </row>
    <row r="538" ht="10.949999999999999" customHeight="1" outlineLevel="2">
      <c r="A538" s="26">
        <v>95</v>
      </c>
      <c r="B538" s="27" t="s">
        <v>609</v>
      </c>
      <c r="C538" s="27" t="s">
        <v>143</v>
      </c>
      <c r="D538" s="27" t="s">
        <v>22</v>
      </c>
      <c r="E538" s="3" t="s">
        <v>44</v>
      </c>
      <c r="F538" s="28">
        <v>335</v>
      </c>
      <c r="G538" s="3" t="str">
        <f>#NAME?</f>
        <v>ЕСТЬ</v>
      </c>
    </row>
    <row r="539" ht="33" customHeight="1" outlineLevel="2">
      <c r="A539" s="26">
        <v>95110</v>
      </c>
      <c r="B539" s="27" t="s">
        <v>610</v>
      </c>
      <c r="C539" s="27" t="s">
        <v>143</v>
      </c>
      <c r="D539" s="27" t="s">
        <v>22</v>
      </c>
      <c r="E539" s="3" t="s">
        <v>44</v>
      </c>
      <c r="F539" s="28">
        <v>495</v>
      </c>
      <c r="G539" s="3" t="str">
        <f>#NAME?</f>
        <v>ЕСТЬ</v>
      </c>
    </row>
    <row r="540" ht="10.949999999999999" customHeight="1" outlineLevel="2">
      <c r="A540" s="26">
        <v>109</v>
      </c>
      <c r="B540" s="27" t="s">
        <v>611</v>
      </c>
      <c r="C540" s="27" t="s">
        <v>143</v>
      </c>
      <c r="D540" s="27" t="s">
        <v>22</v>
      </c>
      <c r="E540" s="26">
        <v>1</v>
      </c>
      <c r="F540" s="28">
        <v>185</v>
      </c>
      <c r="G540" s="3" t="str">
        <f>#NAME?</f>
        <v>ЕСТЬ</v>
      </c>
    </row>
    <row r="541" ht="10.949999999999999" customHeight="1" outlineLevel="2">
      <c r="A541" s="26">
        <v>110</v>
      </c>
      <c r="B541" s="27" t="s">
        <v>612</v>
      </c>
      <c r="C541" s="27" t="s">
        <v>143</v>
      </c>
      <c r="D541" s="27" t="s">
        <v>22</v>
      </c>
      <c r="E541" s="26">
        <v>1</v>
      </c>
      <c r="F541" s="28">
        <v>185</v>
      </c>
      <c r="G541" s="3" t="str">
        <f>#NAME?</f>
        <v>ЕСТЬ</v>
      </c>
    </row>
    <row r="542" ht="22.050000000000001" customHeight="1" outlineLevel="2">
      <c r="A542" s="26">
        <v>96</v>
      </c>
      <c r="B542" s="27" t="s">
        <v>613</v>
      </c>
      <c r="C542" s="27" t="s">
        <v>143</v>
      </c>
      <c r="D542" s="27" t="s">
        <v>22</v>
      </c>
      <c r="E542" s="3" t="s">
        <v>44</v>
      </c>
      <c r="F542" s="28">
        <v>195</v>
      </c>
      <c r="G542" s="3" t="str">
        <f>#NAME?</f>
        <v>ЕСТЬ</v>
      </c>
    </row>
    <row r="543" ht="22.050000000000001" customHeight="1" outlineLevel="2">
      <c r="A543" s="26">
        <v>108</v>
      </c>
      <c r="B543" s="27" t="s">
        <v>614</v>
      </c>
      <c r="C543" s="27" t="s">
        <v>143</v>
      </c>
      <c r="D543" s="27" t="s">
        <v>22</v>
      </c>
      <c r="E543" s="26">
        <v>1</v>
      </c>
      <c r="F543" s="28">
        <v>255</v>
      </c>
      <c r="G543" s="3" t="str">
        <f>#NAME?</f>
        <v>ЕСТЬ</v>
      </c>
    </row>
    <row r="544" ht="10.949999999999999" customHeight="1" outlineLevel="2">
      <c r="A544" s="26">
        <v>111</v>
      </c>
      <c r="B544" s="27" t="s">
        <v>615</v>
      </c>
      <c r="C544" s="27" t="s">
        <v>143</v>
      </c>
      <c r="D544" s="27" t="s">
        <v>22</v>
      </c>
      <c r="E544" s="26">
        <v>1</v>
      </c>
      <c r="F544" s="28">
        <v>185</v>
      </c>
      <c r="G544" s="3" t="str">
        <f>#NAME?</f>
        <v>ЕСТЬ</v>
      </c>
    </row>
    <row r="545" ht="10.949999999999999" customHeight="1" outlineLevel="2">
      <c r="A545" s="26">
        <v>112</v>
      </c>
      <c r="B545" s="27" t="s">
        <v>616</v>
      </c>
      <c r="C545" s="27" t="s">
        <v>143</v>
      </c>
      <c r="D545" s="27" t="s">
        <v>22</v>
      </c>
      <c r="E545" s="26">
        <v>1</v>
      </c>
      <c r="F545" s="28">
        <v>195</v>
      </c>
      <c r="G545" s="3" t="str">
        <f>#NAME?</f>
        <v>ЕСТЬ</v>
      </c>
    </row>
    <row r="546" ht="10.949999999999999" customHeight="1" outlineLevel="2">
      <c r="A546" s="26">
        <v>97</v>
      </c>
      <c r="B546" s="27" t="s">
        <v>617</v>
      </c>
      <c r="C546" s="27" t="s">
        <v>143</v>
      </c>
      <c r="D546" s="27" t="s">
        <v>22</v>
      </c>
      <c r="E546" s="3" t="s">
        <v>44</v>
      </c>
      <c r="F546" s="28">
        <v>155</v>
      </c>
      <c r="G546" s="3" t="str">
        <f>#NAME?</f>
        <v>ЕСТЬ</v>
      </c>
    </row>
    <row r="547" ht="10.949999999999999" customHeight="1" outlineLevel="2">
      <c r="A547" s="26">
        <v>113</v>
      </c>
      <c r="B547" s="27" t="s">
        <v>618</v>
      </c>
      <c r="C547" s="27" t="s">
        <v>143</v>
      </c>
      <c r="D547" s="27" t="s">
        <v>22</v>
      </c>
      <c r="E547" s="26">
        <v>1</v>
      </c>
      <c r="F547" s="28">
        <v>195</v>
      </c>
      <c r="G547" s="3" t="str">
        <f>#NAME?</f>
        <v>ЕСТЬ</v>
      </c>
    </row>
    <row r="548" ht="10.949999999999999" customHeight="1" outlineLevel="2">
      <c r="A548" s="26">
        <v>114</v>
      </c>
      <c r="B548" s="27" t="s">
        <v>619</v>
      </c>
      <c r="C548" s="27" t="s">
        <v>143</v>
      </c>
      <c r="D548" s="27" t="s">
        <v>22</v>
      </c>
      <c r="E548" s="3" t="s">
        <v>44</v>
      </c>
      <c r="F548" s="28">
        <v>185</v>
      </c>
      <c r="G548" s="3" t="str">
        <f>#NAME?</f>
        <v>ЕСТЬ</v>
      </c>
    </row>
    <row r="549" ht="10.949999999999999" customHeight="1" outlineLevel="2">
      <c r="A549" s="26">
        <v>115</v>
      </c>
      <c r="B549" s="27" t="s">
        <v>620</v>
      </c>
      <c r="C549" s="27" t="s">
        <v>143</v>
      </c>
      <c r="D549" s="27" t="s">
        <v>22</v>
      </c>
      <c r="E549" s="26">
        <v>1</v>
      </c>
      <c r="F549" s="28">
        <v>205</v>
      </c>
      <c r="G549" s="3" t="str">
        <f>#NAME?</f>
        <v>ЕСТЬ</v>
      </c>
    </row>
    <row r="550" ht="10.949999999999999" customHeight="1" outlineLevel="2">
      <c r="A550" s="26">
        <v>225</v>
      </c>
      <c r="B550" s="27" t="s">
        <v>621</v>
      </c>
      <c r="C550" s="27" t="s">
        <v>143</v>
      </c>
      <c r="D550" s="27" t="s">
        <v>22</v>
      </c>
      <c r="E550" s="3" t="s">
        <v>50</v>
      </c>
      <c r="F550" s="30" t="s">
        <v>50</v>
      </c>
      <c r="G550" s="3" t="str">
        <f>#NAME?</f>
        <v>ЕСТЬ</v>
      </c>
    </row>
    <row r="551" ht="10.949999999999999" customHeight="1" outlineLevel="2">
      <c r="A551" s="26">
        <v>918</v>
      </c>
      <c r="B551" s="27" t="s">
        <v>622</v>
      </c>
      <c r="C551" s="27" t="s">
        <v>143</v>
      </c>
      <c r="D551" s="27" t="s">
        <v>22</v>
      </c>
      <c r="E551" s="3" t="s">
        <v>201</v>
      </c>
      <c r="F551" s="29">
        <v>2350</v>
      </c>
      <c r="G551" s="3" t="str">
        <f>#NAME?</f>
        <v>НЕТ</v>
      </c>
      <c r="H551" s="3" t="s">
        <v>26</v>
      </c>
    </row>
    <row r="552" ht="10.949999999999999" customHeight="1" outlineLevel="2">
      <c r="A552" s="26">
        <v>1458</v>
      </c>
      <c r="B552" s="27" t="s">
        <v>623</v>
      </c>
      <c r="C552" s="27" t="s">
        <v>143</v>
      </c>
      <c r="D552" s="27" t="s">
        <v>22</v>
      </c>
      <c r="E552" s="3" t="s">
        <v>37</v>
      </c>
      <c r="F552" s="29">
        <v>1520</v>
      </c>
      <c r="G552" s="3" t="str">
        <f>#NAME?</f>
        <v>ЕСТЬ</v>
      </c>
    </row>
    <row r="553" ht="22.050000000000001" customHeight="1" outlineLevel="2">
      <c r="A553" s="26">
        <v>110113</v>
      </c>
      <c r="B553" s="27" t="s">
        <v>624</v>
      </c>
      <c r="C553" s="27" t="s">
        <v>143</v>
      </c>
      <c r="D553" s="27" t="s">
        <v>22</v>
      </c>
      <c r="E553" s="26">
        <v>1</v>
      </c>
      <c r="F553" s="28">
        <v>80</v>
      </c>
      <c r="G553" s="3" t="str">
        <f>#NAME?</f>
        <v>ЕСТЬ</v>
      </c>
    </row>
    <row r="554" ht="33" customHeight="1" outlineLevel="2">
      <c r="A554" s="26">
        <v>97110</v>
      </c>
      <c r="B554" s="27" t="s">
        <v>625</v>
      </c>
      <c r="C554" s="27" t="s">
        <v>143</v>
      </c>
      <c r="D554" s="27" t="s">
        <v>22</v>
      </c>
      <c r="E554" s="26">
        <v>1</v>
      </c>
      <c r="F554" s="28">
        <v>300</v>
      </c>
      <c r="G554" s="3" t="str">
        <f>#NAME?</f>
        <v>ЕСТЬ</v>
      </c>
    </row>
    <row r="555" ht="10.949999999999999" customHeight="1" outlineLevel="2">
      <c r="A555" s="26">
        <v>1318</v>
      </c>
      <c r="B555" s="27" t="s">
        <v>626</v>
      </c>
      <c r="C555" s="27" t="s">
        <v>143</v>
      </c>
      <c r="D555" s="27" t="s">
        <v>22</v>
      </c>
      <c r="E555" s="3" t="s">
        <v>44</v>
      </c>
      <c r="F555" s="28">
        <v>345</v>
      </c>
      <c r="G555" s="3" t="str">
        <f>#NAME?</f>
        <v>ЕСТЬ</v>
      </c>
    </row>
    <row r="556" ht="33" customHeight="1" outlineLevel="2">
      <c r="A556" s="26">
        <v>1318110</v>
      </c>
      <c r="B556" s="27" t="s">
        <v>627</v>
      </c>
      <c r="C556" s="27" t="s">
        <v>143</v>
      </c>
      <c r="D556" s="27" t="s">
        <v>22</v>
      </c>
      <c r="E556" s="3" t="s">
        <v>44</v>
      </c>
      <c r="F556" s="28">
        <v>610</v>
      </c>
      <c r="G556" s="3" t="str">
        <f>#NAME?</f>
        <v>ЕСТЬ</v>
      </c>
    </row>
    <row r="557" ht="33" customHeight="1" outlineLevel="2">
      <c r="A557" s="26">
        <v>115110</v>
      </c>
      <c r="B557" s="27" t="s">
        <v>628</v>
      </c>
      <c r="C557" s="27" t="s">
        <v>143</v>
      </c>
      <c r="D557" s="27" t="s">
        <v>22</v>
      </c>
      <c r="E557" s="26">
        <v>1</v>
      </c>
      <c r="F557" s="28">
        <v>335</v>
      </c>
      <c r="G557" s="3" t="str">
        <f>#NAME?</f>
        <v>ЕСТЬ</v>
      </c>
    </row>
    <row r="558" ht="22.050000000000001" customHeight="1" outlineLevel="2">
      <c r="A558" s="26">
        <v>112110</v>
      </c>
      <c r="B558" s="27" t="s">
        <v>629</v>
      </c>
      <c r="C558" s="27" t="s">
        <v>143</v>
      </c>
      <c r="D558" s="27" t="s">
        <v>22</v>
      </c>
      <c r="E558" s="26">
        <v>1</v>
      </c>
      <c r="F558" s="28">
        <v>325</v>
      </c>
      <c r="G558" s="3" t="str">
        <f>#NAME?</f>
        <v>ЕСТЬ</v>
      </c>
    </row>
    <row r="559" ht="33" customHeight="1" outlineLevel="2">
      <c r="A559" s="26">
        <v>1458110</v>
      </c>
      <c r="B559" s="27" t="s">
        <v>630</v>
      </c>
      <c r="C559" s="27" t="s">
        <v>143</v>
      </c>
      <c r="D559" s="27" t="s">
        <v>22</v>
      </c>
      <c r="E559" s="26">
        <v>1</v>
      </c>
      <c r="F559" s="29">
        <v>1550</v>
      </c>
      <c r="G559" s="3" t="str">
        <f>#NAME?</f>
        <v>ЕСТЬ</v>
      </c>
    </row>
    <row r="560" ht="33" customHeight="1" outlineLevel="2">
      <c r="A560" s="3" t="s">
        <v>631</v>
      </c>
      <c r="B560" s="27" t="s">
        <v>632</v>
      </c>
      <c r="C560" s="27" t="s">
        <v>143</v>
      </c>
      <c r="D560" s="27" t="s">
        <v>22</v>
      </c>
      <c r="E560" s="3" t="s">
        <v>37</v>
      </c>
      <c r="F560" s="29">
        <v>2470</v>
      </c>
      <c r="G560" s="3" t="str">
        <f>#NAME?</f>
        <v>ЕСТЬ</v>
      </c>
    </row>
    <row r="561" ht="33" customHeight="1" outlineLevel="2">
      <c r="A561" s="3" t="s">
        <v>633</v>
      </c>
      <c r="B561" s="27" t="s">
        <v>634</v>
      </c>
      <c r="C561" s="27" t="s">
        <v>143</v>
      </c>
      <c r="D561" s="27" t="s">
        <v>22</v>
      </c>
      <c r="E561" s="26">
        <v>1</v>
      </c>
      <c r="F561" s="29">
        <v>2250</v>
      </c>
      <c r="G561" s="3" t="str">
        <f>#NAME?</f>
        <v>ЕСТЬ</v>
      </c>
    </row>
    <row r="562" ht="10.949999999999999" customHeight="1" outlineLevel="2">
      <c r="A562" s="3" t="s">
        <v>635</v>
      </c>
      <c r="B562" s="27" t="s">
        <v>636</v>
      </c>
      <c r="C562" s="27" t="s">
        <v>637</v>
      </c>
      <c r="D562" s="27" t="s">
        <v>22</v>
      </c>
      <c r="E562" s="3" t="s">
        <v>50</v>
      </c>
      <c r="F562" s="30" t="s">
        <v>50</v>
      </c>
      <c r="G562" s="3" t="str">
        <f>#NAME?</f>
        <v>НЕТ</v>
      </c>
      <c r="H562" s="3" t="s">
        <v>26</v>
      </c>
    </row>
    <row r="563" ht="10.949999999999999" customHeight="1" outlineLevel="2">
      <c r="A563" s="3" t="s">
        <v>638</v>
      </c>
      <c r="B563" s="27" t="s">
        <v>639</v>
      </c>
      <c r="C563" s="27" t="s">
        <v>637</v>
      </c>
      <c r="D563" s="27" t="s">
        <v>22</v>
      </c>
      <c r="E563" s="3" t="s">
        <v>50</v>
      </c>
      <c r="F563" s="30" t="s">
        <v>50</v>
      </c>
      <c r="G563" s="3" t="str">
        <f>#NAME?</f>
        <v>НЕТ</v>
      </c>
      <c r="H563" s="3" t="s">
        <v>26</v>
      </c>
    </row>
    <row r="564" ht="10.949999999999999" customHeight="1" outlineLevel="2">
      <c r="A564" s="26">
        <v>1562</v>
      </c>
      <c r="B564" s="27" t="s">
        <v>640</v>
      </c>
      <c r="C564" s="27"/>
      <c r="D564" s="27"/>
      <c r="E564" s="3" t="s">
        <v>50</v>
      </c>
      <c r="F564" s="30" t="s">
        <v>50</v>
      </c>
      <c r="G564" s="3" t="str">
        <f>#NAME?</f>
        <v>НЕТ</v>
      </c>
    </row>
    <row r="565" ht="10.949999999999999" customHeight="1" outlineLevel="1">
      <c r="A565" s="23" t="s">
        <v>641</v>
      </c>
      <c r="B565" s="23"/>
      <c r="C565" s="18"/>
      <c r="D565" s="19"/>
      <c r="E565" s="20"/>
      <c r="F565" s="18"/>
      <c r="G565" s="3"/>
    </row>
    <row r="566" ht="10.949999999999999" customHeight="1" outlineLevel="1">
      <c r="A566" s="17"/>
      <c r="B566" s="17"/>
      <c r="C566" s="21"/>
      <c r="D566" s="19"/>
      <c r="E566" s="22"/>
      <c r="F566" s="21"/>
      <c r="G566" s="3"/>
    </row>
    <row r="567" ht="43.950000000000003" customHeight="1" outlineLevel="2">
      <c r="A567" s="3" t="s">
        <v>642</v>
      </c>
      <c r="B567" s="27" t="s">
        <v>643</v>
      </c>
      <c r="C567" s="27" t="s">
        <v>143</v>
      </c>
      <c r="D567" s="27" t="s">
        <v>43</v>
      </c>
      <c r="E567" s="26">
        <v>1</v>
      </c>
      <c r="F567" s="29">
        <v>3730</v>
      </c>
      <c r="G567" s="3" t="str">
        <f>#NAME?</f>
        <v>ЕСТЬ</v>
      </c>
    </row>
    <row r="568" ht="10.949999999999999" customHeight="1" outlineLevel="2">
      <c r="A568" s="26">
        <v>902</v>
      </c>
      <c r="B568" s="27" t="s">
        <v>644</v>
      </c>
      <c r="C568" s="27" t="s">
        <v>143</v>
      </c>
      <c r="D568" s="27" t="s">
        <v>43</v>
      </c>
      <c r="E568" s="26">
        <v>1</v>
      </c>
      <c r="F568" s="29">
        <v>1385</v>
      </c>
      <c r="G568" s="3" t="str">
        <f>#NAME?</f>
        <v>ЕСТЬ</v>
      </c>
    </row>
    <row r="569" ht="10.949999999999999" customHeight="1" outlineLevel="2">
      <c r="A569" s="26">
        <v>925</v>
      </c>
      <c r="B569" s="27" t="s">
        <v>645</v>
      </c>
      <c r="C569" s="27" t="s">
        <v>143</v>
      </c>
      <c r="D569" s="27" t="s">
        <v>43</v>
      </c>
      <c r="E569" s="26">
        <v>1</v>
      </c>
      <c r="F569" s="29">
        <v>1385</v>
      </c>
      <c r="G569" s="3" t="str">
        <f>#NAME?</f>
        <v>ЕСТЬ</v>
      </c>
    </row>
    <row r="570" ht="10.949999999999999" customHeight="1" outlineLevel="2">
      <c r="A570" s="26">
        <v>898</v>
      </c>
      <c r="B570" s="27" t="s">
        <v>646</v>
      </c>
      <c r="C570" s="27" t="s">
        <v>143</v>
      </c>
      <c r="D570" s="27" t="s">
        <v>43</v>
      </c>
      <c r="E570" s="26">
        <v>1</v>
      </c>
      <c r="F570" s="29">
        <v>1385</v>
      </c>
      <c r="G570" s="3" t="str">
        <f>#NAME?</f>
        <v>ЕСТЬ</v>
      </c>
    </row>
    <row r="571" ht="10.949999999999999" customHeight="1" outlineLevel="2">
      <c r="A571" s="26">
        <v>982</v>
      </c>
      <c r="B571" s="27" t="s">
        <v>647</v>
      </c>
      <c r="C571" s="27" t="s">
        <v>143</v>
      </c>
      <c r="D571" s="27" t="s">
        <v>22</v>
      </c>
      <c r="E571" s="3" t="s">
        <v>352</v>
      </c>
      <c r="F571" s="29">
        <v>1385</v>
      </c>
      <c r="G571" s="3" t="str">
        <f>#NAME?</f>
        <v>ЕСТЬ</v>
      </c>
    </row>
    <row r="572" ht="43.950000000000003" customHeight="1" outlineLevel="2">
      <c r="A572" s="26">
        <v>9950</v>
      </c>
      <c r="B572" s="27" t="s">
        <v>648</v>
      </c>
      <c r="C572" s="27" t="s">
        <v>143</v>
      </c>
      <c r="D572" s="27" t="s">
        <v>43</v>
      </c>
      <c r="E572" s="3" t="s">
        <v>153</v>
      </c>
      <c r="F572" s="29">
        <v>3945</v>
      </c>
      <c r="G572" s="3" t="str">
        <f>#NAME?</f>
        <v>ЕСТЬ</v>
      </c>
    </row>
    <row r="573" ht="10.949999999999999" customHeight="1" outlineLevel="1">
      <c r="A573" s="23" t="s">
        <v>649</v>
      </c>
      <c r="B573" s="23"/>
      <c r="C573" s="18"/>
      <c r="D573" s="19"/>
      <c r="E573" s="20"/>
      <c r="F573" s="18"/>
      <c r="G573" s="3"/>
    </row>
    <row r="574" ht="10.949999999999999" customHeight="1" outlineLevel="1">
      <c r="A574" s="17"/>
      <c r="B574" s="17"/>
      <c r="C574" s="21"/>
      <c r="D574" s="19"/>
      <c r="E574" s="22"/>
      <c r="F574" s="21"/>
      <c r="G574" s="3"/>
    </row>
    <row r="575" ht="33" customHeight="1" outlineLevel="2">
      <c r="A575" s="26">
        <v>1265</v>
      </c>
      <c r="B575" s="27" t="s">
        <v>650</v>
      </c>
      <c r="C575" s="27" t="s">
        <v>651</v>
      </c>
      <c r="D575" s="27" t="s">
        <v>22</v>
      </c>
      <c r="E575" s="3" t="s">
        <v>145</v>
      </c>
      <c r="F575" s="29">
        <v>4240</v>
      </c>
      <c r="G575" s="3" t="str">
        <f>#NAME?</f>
        <v>ЕСТЬ</v>
      </c>
    </row>
    <row r="576" ht="22.050000000000001" customHeight="1" outlineLevel="2">
      <c r="A576" s="3" t="s">
        <v>652</v>
      </c>
      <c r="B576" s="27" t="s">
        <v>653</v>
      </c>
      <c r="C576" s="27" t="s">
        <v>651</v>
      </c>
      <c r="D576" s="27" t="s">
        <v>22</v>
      </c>
      <c r="E576" s="3" t="s">
        <v>201</v>
      </c>
      <c r="F576" s="29">
        <v>4150</v>
      </c>
      <c r="G576" s="3" t="str">
        <f>#NAME?</f>
        <v>ЕСТЬ</v>
      </c>
    </row>
    <row r="577" ht="10.949999999999999" customHeight="1">
      <c r="A577" s="17" t="s">
        <v>654</v>
      </c>
      <c r="B577" s="17"/>
      <c r="C577" s="18"/>
      <c r="D577" s="19"/>
      <c r="E577" s="20"/>
      <c r="F577" s="18"/>
      <c r="G577" s="3"/>
    </row>
    <row r="578" ht="10.949999999999999" customHeight="1">
      <c r="A578" s="17"/>
      <c r="B578" s="17"/>
      <c r="C578" s="21"/>
      <c r="D578" s="19"/>
      <c r="E578" s="22"/>
      <c r="F578" s="21"/>
      <c r="G578" s="3"/>
    </row>
    <row r="579" ht="10.949999999999999" customHeight="1" outlineLevel="1">
      <c r="A579" s="23" t="s">
        <v>655</v>
      </c>
      <c r="B579" s="23"/>
      <c r="C579" s="18"/>
      <c r="D579" s="19"/>
      <c r="E579" s="20"/>
      <c r="F579" s="18"/>
      <c r="G579" s="3"/>
    </row>
    <row r="580" ht="10.949999999999999" customHeight="1" outlineLevel="1">
      <c r="A580" s="17" t="s">
        <v>656</v>
      </c>
      <c r="B580" s="17"/>
      <c r="C580" s="21"/>
      <c r="D580" s="19"/>
      <c r="E580" s="22"/>
      <c r="F580" s="21"/>
      <c r="G580" s="3"/>
    </row>
    <row r="581" ht="10.949999999999999" customHeight="1" outlineLevel="2">
      <c r="A581" s="26">
        <v>158</v>
      </c>
      <c r="B581" s="27" t="s">
        <v>657</v>
      </c>
      <c r="C581" s="27" t="s">
        <v>658</v>
      </c>
      <c r="D581" s="27" t="s">
        <v>659</v>
      </c>
      <c r="E581" s="3" t="s">
        <v>44</v>
      </c>
      <c r="F581" s="28">
        <v>490</v>
      </c>
      <c r="G581" s="3" t="str">
        <f>#NAME?</f>
        <v>ЕСТЬ</v>
      </c>
    </row>
    <row r="582" ht="10.949999999999999" customHeight="1" outlineLevel="2">
      <c r="A582" s="3" t="s">
        <v>660</v>
      </c>
      <c r="B582" s="27" t="s">
        <v>661</v>
      </c>
      <c r="C582" s="27" t="s">
        <v>658</v>
      </c>
      <c r="D582" s="27" t="s">
        <v>43</v>
      </c>
      <c r="E582" s="3" t="s">
        <v>44</v>
      </c>
      <c r="F582" s="28">
        <v>255</v>
      </c>
      <c r="G582" s="3" t="str">
        <f>#NAME?</f>
        <v>ЕСТЬ</v>
      </c>
    </row>
    <row r="583" ht="10.949999999999999" customHeight="1" outlineLevel="2">
      <c r="A583" s="3" t="s">
        <v>662</v>
      </c>
      <c r="B583" s="27" t="s">
        <v>663</v>
      </c>
      <c r="C583" s="27"/>
      <c r="D583" s="27" t="s">
        <v>43</v>
      </c>
      <c r="E583" s="3" t="s">
        <v>50</v>
      </c>
      <c r="F583" s="30" t="s">
        <v>50</v>
      </c>
      <c r="G583" s="3" t="e">
        <f>#NAME?</f>
        <v>#N/A</v>
      </c>
      <c r="H583" s="3" t="s">
        <v>26</v>
      </c>
    </row>
    <row r="584" ht="10.949999999999999" customHeight="1" outlineLevel="2">
      <c r="A584" s="3" t="s">
        <v>664</v>
      </c>
      <c r="B584" s="27" t="s">
        <v>665</v>
      </c>
      <c r="C584" s="27" t="s">
        <v>658</v>
      </c>
      <c r="D584" s="27" t="s">
        <v>43</v>
      </c>
      <c r="E584" s="3" t="s">
        <v>44</v>
      </c>
      <c r="F584" s="28">
        <v>290</v>
      </c>
      <c r="G584" s="3" t="str">
        <f>#NAME?</f>
        <v>ЕСТЬ</v>
      </c>
    </row>
    <row r="585" ht="10.949999999999999" customHeight="1" outlineLevel="2">
      <c r="A585" s="3" t="s">
        <v>666</v>
      </c>
      <c r="B585" s="27" t="s">
        <v>667</v>
      </c>
      <c r="C585" s="27" t="s">
        <v>668</v>
      </c>
      <c r="D585" s="27" t="s">
        <v>43</v>
      </c>
      <c r="E585" s="3" t="s">
        <v>50</v>
      </c>
      <c r="F585" s="30" t="s">
        <v>50</v>
      </c>
      <c r="G585" s="3" t="str">
        <f>#NAME?</f>
        <v>НЕТ</v>
      </c>
      <c r="H585" s="3" t="s">
        <v>26</v>
      </c>
    </row>
    <row r="586" ht="10.949999999999999" customHeight="1" outlineLevel="2">
      <c r="A586" s="3" t="s">
        <v>669</v>
      </c>
      <c r="B586" s="27" t="s">
        <v>670</v>
      </c>
      <c r="C586" s="27" t="s">
        <v>668</v>
      </c>
      <c r="D586" s="27" t="s">
        <v>43</v>
      </c>
      <c r="E586" s="3" t="s">
        <v>44</v>
      </c>
      <c r="F586" s="28">
        <v>255</v>
      </c>
      <c r="G586" s="3" t="str">
        <f>#NAME?</f>
        <v>ЕСТЬ</v>
      </c>
    </row>
    <row r="587" ht="22.050000000000001" customHeight="1" outlineLevel="2">
      <c r="A587" s="26">
        <v>236</v>
      </c>
      <c r="B587" s="27" t="s">
        <v>671</v>
      </c>
      <c r="C587" s="27" t="s">
        <v>658</v>
      </c>
      <c r="D587" s="27" t="s">
        <v>36</v>
      </c>
      <c r="E587" s="3" t="s">
        <v>352</v>
      </c>
      <c r="F587" s="28">
        <v>845</v>
      </c>
      <c r="G587" s="3" t="str">
        <f>#NAME?</f>
        <v>ЕСТЬ</v>
      </c>
    </row>
    <row r="588" ht="10.949999999999999" customHeight="1" outlineLevel="2">
      <c r="A588" s="26">
        <v>240</v>
      </c>
      <c r="B588" s="27" t="s">
        <v>672</v>
      </c>
      <c r="C588" s="27" t="s">
        <v>658</v>
      </c>
      <c r="D588" s="27" t="s">
        <v>43</v>
      </c>
      <c r="E588" s="3" t="s">
        <v>44</v>
      </c>
      <c r="F588" s="28">
        <v>205</v>
      </c>
      <c r="G588" s="3" t="str">
        <f>#NAME?</f>
        <v>ЕСТЬ</v>
      </c>
    </row>
    <row r="589" ht="33" customHeight="1" outlineLevel="2">
      <c r="A589" s="26">
        <v>2401</v>
      </c>
      <c r="B589" s="27" t="s">
        <v>673</v>
      </c>
      <c r="C589" s="27" t="s">
        <v>658</v>
      </c>
      <c r="D589" s="27" t="s">
        <v>22</v>
      </c>
      <c r="E589" s="3" t="s">
        <v>352</v>
      </c>
      <c r="F589" s="28">
        <v>795</v>
      </c>
      <c r="G589" s="3" t="str">
        <f>#NAME?</f>
        <v>ЕСТЬ</v>
      </c>
    </row>
    <row r="590" ht="10.949999999999999" customHeight="1" outlineLevel="2">
      <c r="A590" s="26">
        <v>162</v>
      </c>
      <c r="B590" s="27" t="s">
        <v>674</v>
      </c>
      <c r="C590" s="27" t="s">
        <v>658</v>
      </c>
      <c r="D590" s="27" t="s">
        <v>22</v>
      </c>
      <c r="E590" s="3" t="s">
        <v>387</v>
      </c>
      <c r="F590" s="29">
        <v>1735</v>
      </c>
      <c r="G590" s="3" t="str">
        <f>#NAME?</f>
        <v>ЕСТЬ</v>
      </c>
    </row>
    <row r="591" ht="10.949999999999999" customHeight="1" outlineLevel="2">
      <c r="A591" s="3" t="s">
        <v>675</v>
      </c>
      <c r="B591" s="27" t="s">
        <v>676</v>
      </c>
      <c r="C591" s="27" t="s">
        <v>658</v>
      </c>
      <c r="D591" s="27" t="s">
        <v>22</v>
      </c>
      <c r="E591" s="3" t="s">
        <v>37</v>
      </c>
      <c r="F591" s="29">
        <v>1835</v>
      </c>
      <c r="G591" s="3" t="str">
        <f>#NAME?</f>
        <v>ЕСТЬ</v>
      </c>
    </row>
    <row r="592" ht="10.949999999999999" customHeight="1" outlineLevel="2">
      <c r="A592" s="3" t="s">
        <v>677</v>
      </c>
      <c r="B592" s="27" t="s">
        <v>678</v>
      </c>
      <c r="C592" s="27" t="s">
        <v>658</v>
      </c>
      <c r="D592" s="27" t="s">
        <v>22</v>
      </c>
      <c r="E592" s="3" t="s">
        <v>263</v>
      </c>
      <c r="F592" s="29">
        <v>1315</v>
      </c>
      <c r="G592" s="3" t="str">
        <f>#NAME?</f>
        <v>ЕСТЬ</v>
      </c>
    </row>
    <row r="593" ht="10.949999999999999" customHeight="1" outlineLevel="2">
      <c r="A593" s="26">
        <v>1593</v>
      </c>
      <c r="B593" s="27" t="s">
        <v>679</v>
      </c>
      <c r="C593" s="27" t="s">
        <v>658</v>
      </c>
      <c r="D593" s="27" t="s">
        <v>22</v>
      </c>
      <c r="E593" s="3" t="s">
        <v>37</v>
      </c>
      <c r="F593" s="29">
        <v>4705</v>
      </c>
      <c r="G593" s="3" t="str">
        <f>#NAME?</f>
        <v>НЕТ</v>
      </c>
      <c r="H593" s="3" t="s">
        <v>26</v>
      </c>
    </row>
    <row r="594" ht="10.949999999999999" customHeight="1" outlineLevel="2">
      <c r="A594" s="26">
        <v>1594</v>
      </c>
      <c r="B594" s="27" t="s">
        <v>680</v>
      </c>
      <c r="C594" s="27" t="s">
        <v>658</v>
      </c>
      <c r="D594" s="27" t="s">
        <v>22</v>
      </c>
      <c r="E594" s="3" t="s">
        <v>37</v>
      </c>
      <c r="F594" s="29">
        <v>4900</v>
      </c>
      <c r="G594" s="3" t="str">
        <f>#NAME?</f>
        <v>НЕТ</v>
      </c>
      <c r="H594" s="3" t="s">
        <v>26</v>
      </c>
    </row>
    <row r="595" ht="10.949999999999999" customHeight="1" outlineLevel="2">
      <c r="A595" s="26">
        <v>1596</v>
      </c>
      <c r="B595" s="27" t="s">
        <v>681</v>
      </c>
      <c r="C595" s="27" t="s">
        <v>658</v>
      </c>
      <c r="D595" s="27" t="s">
        <v>22</v>
      </c>
      <c r="E595" s="3" t="s">
        <v>37</v>
      </c>
      <c r="F595" s="29">
        <v>8435</v>
      </c>
      <c r="G595" s="3" t="str">
        <f>#NAME?</f>
        <v>НЕТ</v>
      </c>
      <c r="H595" s="3" t="s">
        <v>26</v>
      </c>
    </row>
    <row r="596" ht="10.949999999999999" customHeight="1" outlineLevel="2">
      <c r="A596" s="26">
        <v>1597</v>
      </c>
      <c r="B596" s="27" t="s">
        <v>682</v>
      </c>
      <c r="C596" s="27" t="s">
        <v>658</v>
      </c>
      <c r="D596" s="27" t="s">
        <v>22</v>
      </c>
      <c r="E596" s="3" t="s">
        <v>54</v>
      </c>
      <c r="F596" s="29">
        <v>2410</v>
      </c>
      <c r="G596" s="3" t="str">
        <f>#NAME?</f>
        <v>НЕТ</v>
      </c>
      <c r="H596" s="3" t="s">
        <v>26</v>
      </c>
    </row>
    <row r="597" ht="10.949999999999999" customHeight="1" outlineLevel="2">
      <c r="A597" s="26">
        <v>1599</v>
      </c>
      <c r="B597" s="27" t="s">
        <v>683</v>
      </c>
      <c r="C597" s="27" t="s">
        <v>658</v>
      </c>
      <c r="D597" s="27" t="s">
        <v>36</v>
      </c>
      <c r="E597" s="3" t="s">
        <v>37</v>
      </c>
      <c r="F597" s="29">
        <v>1780</v>
      </c>
      <c r="G597" s="3" t="str">
        <f>#NAME?</f>
        <v>НЕТ</v>
      </c>
      <c r="H597" s="3" t="s">
        <v>26</v>
      </c>
    </row>
    <row r="598" ht="10.949999999999999" customHeight="1" outlineLevel="2">
      <c r="A598" s="26">
        <v>1338</v>
      </c>
      <c r="B598" s="27" t="s">
        <v>684</v>
      </c>
      <c r="C598" s="27" t="s">
        <v>658</v>
      </c>
      <c r="D598" s="27" t="s">
        <v>22</v>
      </c>
      <c r="E598" s="3" t="s">
        <v>263</v>
      </c>
      <c r="F598" s="29">
        <v>2845</v>
      </c>
      <c r="G598" s="3" t="str">
        <f>#NAME?</f>
        <v>ЕСТЬ</v>
      </c>
    </row>
    <row r="599" ht="22.050000000000001" customHeight="1" outlineLevel="2">
      <c r="A599" s="26">
        <v>1072</v>
      </c>
      <c r="B599" s="27" t="s">
        <v>685</v>
      </c>
      <c r="C599" s="27"/>
      <c r="D599" s="27" t="s">
        <v>43</v>
      </c>
      <c r="E599" s="3" t="s">
        <v>50</v>
      </c>
      <c r="F599" s="30" t="s">
        <v>50</v>
      </c>
      <c r="G599" s="3" t="e">
        <f>#NAME?</f>
        <v>#N/A</v>
      </c>
      <c r="H599" s="3" t="s">
        <v>26</v>
      </c>
    </row>
    <row r="600" ht="22.050000000000001" customHeight="1" outlineLevel="2">
      <c r="A600" s="26">
        <v>3357</v>
      </c>
      <c r="B600" s="27" t="s">
        <v>686</v>
      </c>
      <c r="C600" s="27"/>
      <c r="D600" s="27" t="s">
        <v>22</v>
      </c>
      <c r="E600" s="3" t="s">
        <v>54</v>
      </c>
      <c r="F600" s="29">
        <v>4190</v>
      </c>
      <c r="G600" s="3" t="e">
        <f>#NAME?</f>
        <v>#N/A</v>
      </c>
      <c r="H600" s="3" t="s">
        <v>26</v>
      </c>
    </row>
    <row r="601" ht="10.949999999999999" customHeight="1" outlineLevel="2">
      <c r="A601" s="26">
        <v>3348</v>
      </c>
      <c r="B601" s="27" t="s">
        <v>687</v>
      </c>
      <c r="C601" s="27" t="s">
        <v>658</v>
      </c>
      <c r="D601" s="27" t="s">
        <v>22</v>
      </c>
      <c r="E601" s="3" t="s">
        <v>54</v>
      </c>
      <c r="F601" s="29">
        <v>4715</v>
      </c>
      <c r="G601" s="3" t="str">
        <f>#NAME?</f>
        <v>НЕТ</v>
      </c>
      <c r="H601" s="3" t="s">
        <v>26</v>
      </c>
    </row>
    <row r="602" ht="10.949999999999999" customHeight="1" outlineLevel="2">
      <c r="A602" s="26">
        <v>3347</v>
      </c>
      <c r="B602" s="27" t="s">
        <v>688</v>
      </c>
      <c r="C602" s="27" t="s">
        <v>658</v>
      </c>
      <c r="D602" s="27" t="s">
        <v>22</v>
      </c>
      <c r="E602" s="3" t="s">
        <v>54</v>
      </c>
      <c r="F602" s="29">
        <v>4715</v>
      </c>
      <c r="G602" s="3" t="str">
        <f>#NAME?</f>
        <v>НЕТ</v>
      </c>
      <c r="H602" s="3" t="s">
        <v>26</v>
      </c>
    </row>
    <row r="603" ht="10.949999999999999" customHeight="1" outlineLevel="2">
      <c r="A603" s="3" t="s">
        <v>689</v>
      </c>
      <c r="B603" s="27" t="s">
        <v>690</v>
      </c>
      <c r="C603" s="27" t="s">
        <v>658</v>
      </c>
      <c r="D603" s="27"/>
      <c r="E603" s="3" t="s">
        <v>50</v>
      </c>
      <c r="F603" s="30" t="s">
        <v>50</v>
      </c>
      <c r="G603" s="3" t="str">
        <f>#NAME?</f>
        <v>НЕТ</v>
      </c>
    </row>
    <row r="604" ht="10.949999999999999" customHeight="1" outlineLevel="2">
      <c r="A604" s="3" t="s">
        <v>691</v>
      </c>
      <c r="B604" s="27" t="s">
        <v>692</v>
      </c>
      <c r="C604" s="27" t="s">
        <v>658</v>
      </c>
      <c r="D604" s="27"/>
      <c r="E604" s="3" t="s">
        <v>50</v>
      </c>
      <c r="F604" s="30" t="s">
        <v>50</v>
      </c>
      <c r="G604" s="3" t="str">
        <f>#NAME?</f>
        <v>НЕТ</v>
      </c>
    </row>
    <row r="605" ht="10.949999999999999" customHeight="1" outlineLevel="2">
      <c r="A605" s="26">
        <v>1999</v>
      </c>
      <c r="B605" s="27" t="s">
        <v>693</v>
      </c>
      <c r="C605" s="27" t="s">
        <v>658</v>
      </c>
      <c r="D605" s="27"/>
      <c r="E605" s="3" t="s">
        <v>263</v>
      </c>
      <c r="F605" s="29">
        <v>2190</v>
      </c>
      <c r="G605" s="3" t="e">
        <f>#NAME?</f>
        <v>#N/A</v>
      </c>
      <c r="H605" s="3" t="s">
        <v>26</v>
      </c>
    </row>
    <row r="606" ht="10.949999999999999" customHeight="1">
      <c r="A606" s="17" t="s">
        <v>694</v>
      </c>
      <c r="B606" s="17"/>
      <c r="C606" s="18"/>
      <c r="D606" s="19"/>
      <c r="E606" s="20"/>
      <c r="F606" s="18"/>
      <c r="G606" s="3"/>
    </row>
    <row r="607" ht="67.049999999999997" customHeight="1">
      <c r="A607" s="17" t="s">
        <v>695</v>
      </c>
      <c r="B607" s="17"/>
      <c r="C607" s="21"/>
      <c r="D607" s="19"/>
      <c r="E607" s="22"/>
      <c r="F607" s="21"/>
      <c r="G607" s="3"/>
    </row>
    <row r="608" ht="10.949999999999999" customHeight="1" outlineLevel="1">
      <c r="A608" s="23" t="s">
        <v>696</v>
      </c>
      <c r="B608" s="23"/>
      <c r="C608" s="18"/>
      <c r="D608" s="19"/>
      <c r="E608" s="20"/>
      <c r="F608" s="18"/>
      <c r="G608" s="3"/>
    </row>
    <row r="609" ht="10.949999999999999" customHeight="1" outlineLevel="1">
      <c r="A609" s="17"/>
      <c r="B609" s="17"/>
      <c r="C609" s="21"/>
      <c r="D609" s="19"/>
      <c r="E609" s="22"/>
      <c r="F609" s="21"/>
      <c r="G609" s="3"/>
    </row>
    <row r="610" ht="10.949999999999999" customHeight="1" outlineLevel="2">
      <c r="A610" s="26">
        <v>242</v>
      </c>
      <c r="B610" s="27" t="s">
        <v>697</v>
      </c>
      <c r="C610" s="27" t="s">
        <v>111</v>
      </c>
      <c r="D610" s="27" t="s">
        <v>36</v>
      </c>
      <c r="E610" s="3" t="s">
        <v>153</v>
      </c>
      <c r="F610" s="28">
        <v>840</v>
      </c>
      <c r="G610" s="3" t="str">
        <f>#NAME?</f>
        <v>ЕСТЬ</v>
      </c>
    </row>
    <row r="611" ht="10.949999999999999" customHeight="1" outlineLevel="2">
      <c r="A611" s="26">
        <v>241</v>
      </c>
      <c r="B611" s="27" t="s">
        <v>698</v>
      </c>
      <c r="C611" s="27" t="s">
        <v>111</v>
      </c>
      <c r="D611" s="27" t="s">
        <v>36</v>
      </c>
      <c r="E611" s="3" t="s">
        <v>153</v>
      </c>
      <c r="F611" s="28">
        <v>840</v>
      </c>
      <c r="G611" s="3" t="str">
        <f>#NAME?</f>
        <v>ЕСТЬ</v>
      </c>
    </row>
    <row r="612" ht="10.949999999999999" customHeight="1" outlineLevel="1">
      <c r="A612" s="23" t="s">
        <v>699</v>
      </c>
      <c r="B612" s="23"/>
      <c r="C612" s="18"/>
      <c r="D612" s="19"/>
      <c r="E612" s="20"/>
      <c r="F612" s="18"/>
      <c r="G612" s="3"/>
    </row>
    <row r="613" ht="10.949999999999999" customHeight="1" outlineLevel="1">
      <c r="A613" s="17" t="s">
        <v>700</v>
      </c>
      <c r="B613" s="17"/>
      <c r="C613" s="21"/>
      <c r="D613" s="19"/>
      <c r="E613" s="22"/>
      <c r="F613" s="21"/>
      <c r="G613" s="3"/>
    </row>
    <row r="614" ht="10.949999999999999" customHeight="1" outlineLevel="2">
      <c r="A614" s="26">
        <v>237</v>
      </c>
      <c r="B614" s="27" t="s">
        <v>701</v>
      </c>
      <c r="C614" s="27" t="s">
        <v>111</v>
      </c>
      <c r="D614" s="27" t="s">
        <v>702</v>
      </c>
      <c r="E614" s="3" t="s">
        <v>44</v>
      </c>
      <c r="F614" s="28">
        <v>375</v>
      </c>
      <c r="G614" s="3" t="str">
        <f>#NAME?</f>
        <v>ЕСТЬ</v>
      </c>
    </row>
    <row r="615" ht="10.949999999999999" customHeight="1" outlineLevel="1">
      <c r="A615" s="23" t="s">
        <v>703</v>
      </c>
      <c r="B615" s="23"/>
      <c r="C615" s="18"/>
      <c r="D615" s="19"/>
      <c r="E615" s="20"/>
      <c r="F615" s="18"/>
      <c r="G615" s="3"/>
    </row>
    <row r="616" ht="10.949999999999999" customHeight="1" outlineLevel="1">
      <c r="A616" s="17"/>
      <c r="B616" s="17"/>
      <c r="C616" s="21"/>
      <c r="D616" s="19"/>
      <c r="E616" s="22"/>
      <c r="F616" s="21"/>
      <c r="G616" s="3"/>
    </row>
    <row r="617" ht="22.050000000000001" customHeight="1" outlineLevel="2">
      <c r="A617" s="26">
        <v>6616</v>
      </c>
      <c r="B617" s="27" t="s">
        <v>704</v>
      </c>
      <c r="C617" s="27" t="s">
        <v>111</v>
      </c>
      <c r="D617" s="27" t="s">
        <v>22</v>
      </c>
      <c r="E617" s="3" t="s">
        <v>201</v>
      </c>
      <c r="F617" s="28">
        <v>620</v>
      </c>
      <c r="G617" s="3" t="str">
        <f>#NAME?</f>
        <v>ЕСТЬ</v>
      </c>
    </row>
    <row r="618" ht="10.949999999999999" customHeight="1" outlineLevel="1">
      <c r="A618" s="23" t="s">
        <v>705</v>
      </c>
      <c r="B618" s="23"/>
      <c r="C618" s="18"/>
      <c r="D618" s="19"/>
      <c r="E618" s="20"/>
      <c r="F618" s="18"/>
      <c r="G618" s="3"/>
    </row>
    <row r="619" ht="10.949999999999999" customHeight="1" outlineLevel="1">
      <c r="A619" s="17"/>
      <c r="B619" s="17"/>
      <c r="C619" s="21"/>
      <c r="D619" s="19"/>
      <c r="E619" s="22"/>
      <c r="F619" s="21"/>
      <c r="G619" s="3"/>
    </row>
    <row r="620" ht="22.050000000000001" customHeight="1" outlineLevel="2">
      <c r="A620" s="3" t="s">
        <v>706</v>
      </c>
      <c r="B620" s="27" t="s">
        <v>707</v>
      </c>
      <c r="C620" s="27" t="s">
        <v>668</v>
      </c>
      <c r="D620" s="27" t="s">
        <v>43</v>
      </c>
      <c r="E620" s="3" t="s">
        <v>44</v>
      </c>
      <c r="F620" s="28">
        <v>335</v>
      </c>
      <c r="G620" s="3" t="str">
        <f>#NAME?</f>
        <v>ЕСТЬ</v>
      </c>
    </row>
    <row r="621" ht="10.949999999999999" customHeight="1" outlineLevel="1">
      <c r="A621" s="23" t="s">
        <v>708</v>
      </c>
      <c r="B621" s="23"/>
      <c r="C621" s="18"/>
      <c r="D621" s="19"/>
      <c r="E621" s="20"/>
      <c r="F621" s="18"/>
      <c r="G621" s="3"/>
    </row>
    <row r="622" ht="10.949999999999999" customHeight="1" outlineLevel="1">
      <c r="A622" s="17"/>
      <c r="B622" s="17"/>
      <c r="C622" s="21"/>
      <c r="D622" s="19"/>
      <c r="E622" s="22"/>
      <c r="F622" s="21"/>
      <c r="G622" s="3"/>
    </row>
    <row r="623" ht="10.949999999999999" customHeight="1" outlineLevel="2">
      <c r="A623" s="26">
        <v>243</v>
      </c>
      <c r="B623" s="27" t="s">
        <v>709</v>
      </c>
      <c r="C623" s="27" t="s">
        <v>111</v>
      </c>
      <c r="D623" s="27" t="s">
        <v>22</v>
      </c>
      <c r="E623" s="3" t="s">
        <v>153</v>
      </c>
      <c r="F623" s="28">
        <v>400</v>
      </c>
      <c r="G623" s="3" t="str">
        <f>#NAME?</f>
        <v>ЕСТЬ</v>
      </c>
    </row>
    <row r="624" ht="10.949999999999999" customHeight="1" outlineLevel="2">
      <c r="A624" s="26">
        <v>244</v>
      </c>
      <c r="B624" s="27" t="s">
        <v>710</v>
      </c>
      <c r="C624" s="27" t="s">
        <v>111</v>
      </c>
      <c r="D624" s="27" t="s">
        <v>36</v>
      </c>
      <c r="E624" s="3" t="s">
        <v>201</v>
      </c>
      <c r="F624" s="28">
        <v>400</v>
      </c>
      <c r="G624" s="3" t="str">
        <f>#NAME?</f>
        <v>ЕСТЬ</v>
      </c>
    </row>
    <row r="625" ht="22.050000000000001" customHeight="1" outlineLevel="2">
      <c r="A625" s="26">
        <v>1190</v>
      </c>
      <c r="B625" s="27" t="s">
        <v>711</v>
      </c>
      <c r="C625" s="27" t="s">
        <v>111</v>
      </c>
      <c r="D625" s="27" t="s">
        <v>43</v>
      </c>
      <c r="E625" s="3" t="s">
        <v>37</v>
      </c>
      <c r="F625" s="29">
        <v>2405</v>
      </c>
      <c r="G625" s="3" t="str">
        <f>#NAME?</f>
        <v>ЕСТЬ</v>
      </c>
    </row>
    <row r="626" ht="22.050000000000001" customHeight="1" outlineLevel="2">
      <c r="A626" s="26">
        <v>1191</v>
      </c>
      <c r="B626" s="27" t="s">
        <v>712</v>
      </c>
      <c r="C626" s="27" t="s">
        <v>111</v>
      </c>
      <c r="D626" s="27" t="s">
        <v>43</v>
      </c>
      <c r="E626" s="3" t="s">
        <v>54</v>
      </c>
      <c r="F626" s="29">
        <v>1725</v>
      </c>
      <c r="G626" s="3" t="str">
        <f>#NAME?</f>
        <v>ЕСТЬ</v>
      </c>
    </row>
    <row r="627" ht="22.050000000000001" customHeight="1" outlineLevel="2">
      <c r="A627" s="3" t="s">
        <v>713</v>
      </c>
      <c r="B627" s="27" t="s">
        <v>714</v>
      </c>
      <c r="C627" s="27" t="s">
        <v>715</v>
      </c>
      <c r="D627" s="27" t="s">
        <v>43</v>
      </c>
      <c r="E627" s="26">
        <v>1</v>
      </c>
      <c r="F627" s="28">
        <v>750</v>
      </c>
      <c r="G627" s="3" t="str">
        <f>#NAME?</f>
        <v>НЕТ</v>
      </c>
      <c r="H627" s="3" t="s">
        <v>26</v>
      </c>
    </row>
    <row r="628" ht="22.050000000000001" customHeight="1" outlineLevel="2">
      <c r="A628" s="3" t="s">
        <v>716</v>
      </c>
      <c r="B628" s="27" t="s">
        <v>717</v>
      </c>
      <c r="C628" s="27" t="s">
        <v>715</v>
      </c>
      <c r="D628" s="27" t="s">
        <v>43</v>
      </c>
      <c r="E628" s="26">
        <v>1</v>
      </c>
      <c r="F628" s="29">
        <v>1355</v>
      </c>
      <c r="G628" s="3" t="e">
        <f>#NAME?</f>
        <v>#N/A</v>
      </c>
      <c r="H628" s="3" t="s">
        <v>26</v>
      </c>
    </row>
    <row r="629" ht="10.949999999999999" customHeight="1" outlineLevel="2">
      <c r="A629" s="26">
        <v>3112</v>
      </c>
      <c r="B629" s="27" t="s">
        <v>718</v>
      </c>
      <c r="C629" s="27"/>
      <c r="D629" s="27" t="s">
        <v>43</v>
      </c>
      <c r="E629" s="3" t="s">
        <v>50</v>
      </c>
      <c r="F629" s="30" t="s">
        <v>50</v>
      </c>
      <c r="G629" s="3" t="str">
        <f>#NAME?</f>
        <v>НЕТ</v>
      </c>
      <c r="H629" s="3" t="s">
        <v>26</v>
      </c>
    </row>
    <row r="630" ht="22.050000000000001" customHeight="1" outlineLevel="2">
      <c r="A630" s="3" t="s">
        <v>719</v>
      </c>
      <c r="B630" s="27" t="s">
        <v>720</v>
      </c>
      <c r="C630" s="27" t="s">
        <v>721</v>
      </c>
      <c r="D630" s="27" t="s">
        <v>43</v>
      </c>
      <c r="E630" s="26">
        <v>1</v>
      </c>
      <c r="F630" s="28">
        <v>530</v>
      </c>
      <c r="G630" s="3" t="str">
        <f>#NAME?</f>
        <v>ЕСТЬ</v>
      </c>
    </row>
    <row r="631" ht="22.050000000000001" customHeight="1" outlineLevel="2">
      <c r="A631" s="3" t="s">
        <v>722</v>
      </c>
      <c r="B631" s="27" t="s">
        <v>723</v>
      </c>
      <c r="C631" s="27" t="s">
        <v>724</v>
      </c>
      <c r="D631" s="27" t="s">
        <v>43</v>
      </c>
      <c r="E631" s="26">
        <v>1</v>
      </c>
      <c r="F631" s="28">
        <v>530</v>
      </c>
      <c r="G631" s="3" t="str">
        <f>#NAME?</f>
        <v>ЕСТЬ</v>
      </c>
    </row>
    <row r="632" ht="10.949999999999999" customHeight="1" outlineLevel="1">
      <c r="A632" s="23" t="s">
        <v>725</v>
      </c>
      <c r="B632" s="23"/>
      <c r="C632" s="18"/>
      <c r="D632" s="19"/>
      <c r="E632" s="20"/>
      <c r="F632" s="18"/>
      <c r="G632" s="3"/>
    </row>
    <row r="633" ht="10.949999999999999" customHeight="1" outlineLevel="1">
      <c r="A633" s="17"/>
      <c r="B633" s="17"/>
      <c r="C633" s="21"/>
      <c r="D633" s="19"/>
      <c r="E633" s="22"/>
      <c r="F633" s="21"/>
      <c r="G633" s="3"/>
    </row>
    <row r="634" ht="10.949999999999999" customHeight="1" outlineLevel="2">
      <c r="A634" s="3" t="s">
        <v>726</v>
      </c>
      <c r="B634" s="27" t="s">
        <v>727</v>
      </c>
      <c r="C634" s="27" t="s">
        <v>362</v>
      </c>
      <c r="D634" s="27" t="s">
        <v>43</v>
      </c>
      <c r="E634" s="3" t="s">
        <v>352</v>
      </c>
      <c r="F634" s="28">
        <v>555</v>
      </c>
      <c r="G634" s="3" t="str">
        <f>#NAME?</f>
        <v>НЕТ</v>
      </c>
      <c r="H634" s="3" t="s">
        <v>26</v>
      </c>
    </row>
    <row r="635" ht="22.050000000000001" customHeight="1" outlineLevel="2">
      <c r="A635" s="3" t="s">
        <v>728</v>
      </c>
      <c r="B635" s="27" t="s">
        <v>729</v>
      </c>
      <c r="C635" s="27" t="s">
        <v>668</v>
      </c>
      <c r="D635" s="27" t="s">
        <v>43</v>
      </c>
      <c r="E635" s="3" t="s">
        <v>352</v>
      </c>
      <c r="F635" s="28">
        <v>555</v>
      </c>
      <c r="G635" s="3" t="str">
        <f>#NAME?</f>
        <v>НЕТ</v>
      </c>
      <c r="H635" s="3" t="s">
        <v>26</v>
      </c>
    </row>
    <row r="636" ht="22.050000000000001" customHeight="1" outlineLevel="2">
      <c r="A636" s="3" t="s">
        <v>730</v>
      </c>
      <c r="B636" s="27" t="s">
        <v>731</v>
      </c>
      <c r="C636" s="27" t="s">
        <v>668</v>
      </c>
      <c r="D636" s="27" t="s">
        <v>43</v>
      </c>
      <c r="E636" s="3" t="s">
        <v>352</v>
      </c>
      <c r="F636" s="28">
        <v>555</v>
      </c>
      <c r="G636" s="3" t="str">
        <f>#NAME?</f>
        <v>НЕТ</v>
      </c>
      <c r="H636" s="3" t="s">
        <v>26</v>
      </c>
    </row>
    <row r="637" ht="22.050000000000001" customHeight="1" outlineLevel="2">
      <c r="A637" s="3" t="s">
        <v>732</v>
      </c>
      <c r="B637" s="27" t="s">
        <v>733</v>
      </c>
      <c r="C637" s="27" t="s">
        <v>111</v>
      </c>
      <c r="D637" s="27" t="s">
        <v>43</v>
      </c>
      <c r="E637" s="3" t="s">
        <v>352</v>
      </c>
      <c r="F637" s="28">
        <v>555</v>
      </c>
      <c r="G637" s="3" t="str">
        <f>#NAME?</f>
        <v>НЕТ</v>
      </c>
      <c r="H637" s="3" t="s">
        <v>26</v>
      </c>
    </row>
    <row r="638" ht="22.050000000000001" customHeight="1" outlineLevel="1">
      <c r="A638" s="23" t="s">
        <v>734</v>
      </c>
      <c r="B638" s="23"/>
      <c r="C638" s="18"/>
      <c r="D638" s="19"/>
      <c r="E638" s="20"/>
      <c r="F638" s="18"/>
      <c r="G638" s="3"/>
    </row>
    <row r="639" ht="10.949999999999999" customHeight="1" outlineLevel="1">
      <c r="A639" s="17"/>
      <c r="B639" s="17"/>
      <c r="C639" s="21"/>
      <c r="D639" s="19"/>
      <c r="E639" s="22"/>
      <c r="F639" s="21"/>
      <c r="G639" s="3"/>
    </row>
    <row r="640" ht="22.050000000000001" customHeight="1" outlineLevel="2">
      <c r="A640" s="26">
        <v>256</v>
      </c>
      <c r="B640" s="27" t="s">
        <v>735</v>
      </c>
      <c r="C640" s="27" t="s">
        <v>111</v>
      </c>
      <c r="D640" s="27" t="s">
        <v>22</v>
      </c>
      <c r="E640" s="3" t="s">
        <v>201</v>
      </c>
      <c r="F640" s="28">
        <v>660</v>
      </c>
      <c r="G640" s="3" t="str">
        <f>#NAME?</f>
        <v>ЕСТЬ</v>
      </c>
    </row>
    <row r="641" ht="22.050000000000001" customHeight="1" outlineLevel="2">
      <c r="A641" s="26">
        <v>257</v>
      </c>
      <c r="B641" s="27" t="s">
        <v>736</v>
      </c>
      <c r="C641" s="27" t="s">
        <v>111</v>
      </c>
      <c r="D641" s="27" t="s">
        <v>43</v>
      </c>
      <c r="E641" s="3" t="s">
        <v>112</v>
      </c>
      <c r="F641" s="28">
        <v>670</v>
      </c>
      <c r="G641" s="3" t="str">
        <f>#NAME?</f>
        <v>ЕСТЬ</v>
      </c>
    </row>
    <row r="642" ht="10.949999999999999" customHeight="1" outlineLevel="1">
      <c r="A642" s="23" t="s">
        <v>737</v>
      </c>
      <c r="B642" s="23"/>
      <c r="C642" s="18"/>
      <c r="D642" s="19"/>
      <c r="E642" s="20"/>
      <c r="F642" s="18"/>
      <c r="G642" s="3"/>
    </row>
    <row r="643" ht="22.050000000000001" customHeight="1" outlineLevel="1">
      <c r="A643" s="17" t="s">
        <v>738</v>
      </c>
      <c r="B643" s="17"/>
      <c r="C643" s="21"/>
      <c r="D643" s="19"/>
      <c r="E643" s="22"/>
      <c r="F643" s="21"/>
      <c r="G643" s="3"/>
    </row>
    <row r="644" ht="10.949999999999999" customHeight="1" outlineLevel="2">
      <c r="A644" s="26">
        <v>68</v>
      </c>
      <c r="B644" s="27" t="s">
        <v>739</v>
      </c>
      <c r="C644" s="27" t="s">
        <v>111</v>
      </c>
      <c r="D644" s="27" t="s">
        <v>43</v>
      </c>
      <c r="E644" s="26">
        <v>1</v>
      </c>
      <c r="F644" s="28">
        <v>320</v>
      </c>
      <c r="G644" s="3" t="str">
        <f>#NAME?</f>
        <v>ЕСТЬ</v>
      </c>
    </row>
    <row r="645" ht="10.949999999999999" customHeight="1" outlineLevel="2">
      <c r="A645" s="3" t="s">
        <v>740</v>
      </c>
      <c r="B645" s="27" t="s">
        <v>741</v>
      </c>
      <c r="C645" s="27" t="s">
        <v>58</v>
      </c>
      <c r="D645" s="27" t="s">
        <v>22</v>
      </c>
      <c r="E645" s="3" t="s">
        <v>742</v>
      </c>
      <c r="F645" s="29">
        <v>15555</v>
      </c>
      <c r="G645" s="3" t="str">
        <f>#NAME?</f>
        <v>ЕСТЬ</v>
      </c>
    </row>
    <row r="646" ht="22.050000000000001" customHeight="1" outlineLevel="2">
      <c r="A646" s="26">
        <v>3102</v>
      </c>
      <c r="B646" s="27" t="s">
        <v>743</v>
      </c>
      <c r="C646" s="27" t="s">
        <v>111</v>
      </c>
      <c r="D646" s="27" t="s">
        <v>43</v>
      </c>
      <c r="E646" s="3" t="s">
        <v>44</v>
      </c>
      <c r="F646" s="29">
        <v>2825</v>
      </c>
      <c r="G646" s="3" t="str">
        <f>#NAME?</f>
        <v>ЕСТЬ</v>
      </c>
    </row>
    <row r="647" ht="22.050000000000001" customHeight="1" outlineLevel="1">
      <c r="A647" s="23" t="s">
        <v>744</v>
      </c>
      <c r="B647" s="23"/>
      <c r="C647" s="18"/>
      <c r="D647" s="19"/>
      <c r="E647" s="20"/>
      <c r="F647" s="18"/>
      <c r="G647" s="3"/>
    </row>
    <row r="648" ht="10.949999999999999" customHeight="1" outlineLevel="1">
      <c r="A648" s="17"/>
      <c r="B648" s="17"/>
      <c r="C648" s="21"/>
      <c r="D648" s="19"/>
      <c r="E648" s="22"/>
      <c r="F648" s="21"/>
      <c r="G648" s="3"/>
    </row>
    <row r="649" ht="33" customHeight="1" outlineLevel="2">
      <c r="A649" s="3" t="s">
        <v>745</v>
      </c>
      <c r="B649" s="27" t="s">
        <v>746</v>
      </c>
      <c r="C649" s="27"/>
      <c r="D649" s="27" t="s">
        <v>43</v>
      </c>
      <c r="E649" s="3" t="s">
        <v>50</v>
      </c>
      <c r="F649" s="30" t="s">
        <v>50</v>
      </c>
      <c r="G649" s="3" t="e">
        <f>#NAME?</f>
        <v>#N/A</v>
      </c>
      <c r="H649" s="3" t="s">
        <v>26</v>
      </c>
    </row>
    <row r="650" ht="43.950000000000003" customHeight="1" outlineLevel="2">
      <c r="A650" s="3" t="s">
        <v>747</v>
      </c>
      <c r="B650" s="27" t="s">
        <v>748</v>
      </c>
      <c r="C650" s="27" t="s">
        <v>668</v>
      </c>
      <c r="D650" s="27" t="s">
        <v>43</v>
      </c>
      <c r="E650" s="3" t="s">
        <v>50</v>
      </c>
      <c r="F650" s="30" t="s">
        <v>50</v>
      </c>
      <c r="G650" s="3" t="e">
        <f>#NAME?</f>
        <v>#N/A</v>
      </c>
      <c r="H650" s="3" t="s">
        <v>26</v>
      </c>
    </row>
    <row r="651" ht="43.950000000000003" customHeight="1" outlineLevel="2">
      <c r="A651" s="3" t="s">
        <v>749</v>
      </c>
      <c r="B651" s="27" t="s">
        <v>750</v>
      </c>
      <c r="C651" s="27" t="s">
        <v>668</v>
      </c>
      <c r="D651" s="27" t="s">
        <v>43</v>
      </c>
      <c r="E651" s="3" t="s">
        <v>50</v>
      </c>
      <c r="F651" s="30" t="s">
        <v>50</v>
      </c>
      <c r="G651" s="3" t="e">
        <f>#NAME?</f>
        <v>#N/A</v>
      </c>
      <c r="H651" s="3" t="s">
        <v>26</v>
      </c>
    </row>
    <row r="652" ht="43.950000000000003" customHeight="1" outlineLevel="2">
      <c r="A652" s="3" t="s">
        <v>751</v>
      </c>
      <c r="B652" s="27" t="s">
        <v>752</v>
      </c>
      <c r="C652" s="27" t="s">
        <v>668</v>
      </c>
      <c r="D652" s="27" t="s">
        <v>43</v>
      </c>
      <c r="E652" s="3" t="s">
        <v>44</v>
      </c>
      <c r="F652" s="28">
        <v>545</v>
      </c>
      <c r="G652" s="3" t="str">
        <f>#NAME?</f>
        <v>ЕСТЬ</v>
      </c>
    </row>
    <row r="653" ht="43.950000000000003" customHeight="1" outlineLevel="2">
      <c r="A653" s="3" t="s">
        <v>753</v>
      </c>
      <c r="B653" s="27" t="s">
        <v>754</v>
      </c>
      <c r="C653" s="27" t="s">
        <v>668</v>
      </c>
      <c r="D653" s="27" t="s">
        <v>43</v>
      </c>
      <c r="E653" s="3" t="s">
        <v>44</v>
      </c>
      <c r="F653" s="28">
        <v>545</v>
      </c>
      <c r="G653" s="3" t="str">
        <f>#NAME?</f>
        <v>ЕСТЬ</v>
      </c>
    </row>
    <row r="654" ht="43.950000000000003" customHeight="1" outlineLevel="2">
      <c r="A654" s="3" t="s">
        <v>755</v>
      </c>
      <c r="B654" s="27" t="s">
        <v>756</v>
      </c>
      <c r="C654" s="27" t="s">
        <v>668</v>
      </c>
      <c r="D654" s="27" t="s">
        <v>43</v>
      </c>
      <c r="E654" s="3" t="s">
        <v>112</v>
      </c>
      <c r="F654" s="28">
        <v>545</v>
      </c>
      <c r="G654" s="3" t="str">
        <f>#NAME?</f>
        <v>ЕСТЬ</v>
      </c>
    </row>
    <row r="655" ht="33" customHeight="1" outlineLevel="2">
      <c r="A655" s="3" t="s">
        <v>757</v>
      </c>
      <c r="B655" s="27" t="s">
        <v>758</v>
      </c>
      <c r="C655" s="27" t="s">
        <v>668</v>
      </c>
      <c r="D655" s="27" t="s">
        <v>43</v>
      </c>
      <c r="E655" s="3" t="s">
        <v>50</v>
      </c>
      <c r="F655" s="30" t="s">
        <v>50</v>
      </c>
      <c r="G655" s="3" t="str">
        <f>#NAME?</f>
        <v>ЕСТЬ</v>
      </c>
    </row>
    <row r="656" ht="33" customHeight="1" outlineLevel="2">
      <c r="A656" s="3" t="s">
        <v>759</v>
      </c>
      <c r="B656" s="27" t="s">
        <v>758</v>
      </c>
      <c r="C656" s="27" t="s">
        <v>668</v>
      </c>
      <c r="D656" s="27" t="s">
        <v>760</v>
      </c>
      <c r="E656" s="26">
        <v>1</v>
      </c>
      <c r="F656" s="28">
        <v>395</v>
      </c>
      <c r="G656" s="3" t="e">
        <f>#NAME?</f>
        <v>#N/A</v>
      </c>
      <c r="H656" s="3" t="s">
        <v>26</v>
      </c>
    </row>
    <row r="657" ht="43.950000000000003" customHeight="1" outlineLevel="2">
      <c r="A657" s="3" t="s">
        <v>761</v>
      </c>
      <c r="B657" s="27" t="s">
        <v>762</v>
      </c>
      <c r="C657" s="27" t="s">
        <v>668</v>
      </c>
      <c r="D657" s="27" t="s">
        <v>43</v>
      </c>
      <c r="E657" s="3" t="s">
        <v>50</v>
      </c>
      <c r="F657" s="30" t="s">
        <v>50</v>
      </c>
      <c r="G657" s="3" t="e">
        <f>#NAME?</f>
        <v>#N/A</v>
      </c>
      <c r="H657" s="3" t="s">
        <v>26</v>
      </c>
    </row>
    <row r="658" ht="43.950000000000003" customHeight="1" outlineLevel="2">
      <c r="A658" s="3" t="s">
        <v>763</v>
      </c>
      <c r="B658" s="27" t="s">
        <v>764</v>
      </c>
      <c r="C658" s="27" t="s">
        <v>668</v>
      </c>
      <c r="D658" s="27" t="s">
        <v>43</v>
      </c>
      <c r="E658" s="3" t="s">
        <v>50</v>
      </c>
      <c r="F658" s="30" t="s">
        <v>50</v>
      </c>
      <c r="G658" s="3" t="e">
        <f>#NAME?</f>
        <v>#N/A</v>
      </c>
      <c r="H658" s="3" t="s">
        <v>26</v>
      </c>
    </row>
    <row r="659" ht="43.950000000000003" customHeight="1" outlineLevel="2">
      <c r="A659" s="3" t="s">
        <v>765</v>
      </c>
      <c r="B659" s="27" t="s">
        <v>766</v>
      </c>
      <c r="C659" s="27" t="s">
        <v>668</v>
      </c>
      <c r="D659" s="27" t="s">
        <v>43</v>
      </c>
      <c r="E659" s="3" t="s">
        <v>112</v>
      </c>
      <c r="F659" s="28">
        <v>670</v>
      </c>
      <c r="G659" s="3" t="str">
        <f>#NAME?</f>
        <v>ЕСТЬ</v>
      </c>
    </row>
    <row r="660" ht="33" customHeight="1" outlineLevel="2">
      <c r="A660" s="3" t="s">
        <v>767</v>
      </c>
      <c r="B660" s="27" t="s">
        <v>768</v>
      </c>
      <c r="C660" s="27" t="s">
        <v>668</v>
      </c>
      <c r="D660" s="27" t="s">
        <v>43</v>
      </c>
      <c r="E660" s="3" t="s">
        <v>50</v>
      </c>
      <c r="F660" s="30" t="s">
        <v>50</v>
      </c>
      <c r="G660" s="3" t="str">
        <f>#NAME?</f>
        <v>ЕСТЬ</v>
      </c>
    </row>
    <row r="661" ht="33" customHeight="1" outlineLevel="2">
      <c r="A661" s="3" t="s">
        <v>769</v>
      </c>
      <c r="B661" s="27" t="s">
        <v>770</v>
      </c>
      <c r="C661" s="27" t="s">
        <v>668</v>
      </c>
      <c r="D661" s="27" t="s">
        <v>760</v>
      </c>
      <c r="E661" s="3" t="s">
        <v>50</v>
      </c>
      <c r="F661" s="30" t="s">
        <v>50</v>
      </c>
      <c r="G661" s="3" t="e">
        <f>#NAME?</f>
        <v>#N/A</v>
      </c>
      <c r="H661" s="3" t="s">
        <v>26</v>
      </c>
    </row>
    <row r="662" ht="33" customHeight="1" outlineLevel="2">
      <c r="A662" s="3" t="s">
        <v>771</v>
      </c>
      <c r="B662" s="27" t="s">
        <v>772</v>
      </c>
      <c r="C662" s="27" t="s">
        <v>668</v>
      </c>
      <c r="D662" s="27" t="s">
        <v>43</v>
      </c>
      <c r="E662" s="3" t="s">
        <v>50</v>
      </c>
      <c r="F662" s="30" t="s">
        <v>50</v>
      </c>
      <c r="G662" s="3" t="str">
        <f>#NAME?</f>
        <v>ЕСТЬ</v>
      </c>
    </row>
    <row r="663" ht="33" customHeight="1" outlineLevel="2">
      <c r="A663" s="3" t="s">
        <v>773</v>
      </c>
      <c r="B663" s="27" t="s">
        <v>772</v>
      </c>
      <c r="C663" s="27" t="s">
        <v>668</v>
      </c>
      <c r="D663" s="27" t="s">
        <v>760</v>
      </c>
      <c r="E663" s="3" t="s">
        <v>50</v>
      </c>
      <c r="F663" s="30" t="s">
        <v>50</v>
      </c>
      <c r="G663" s="3" t="e">
        <f>#NAME?</f>
        <v>#N/A</v>
      </c>
      <c r="H663" s="3" t="s">
        <v>26</v>
      </c>
    </row>
    <row r="664" ht="33" customHeight="1" outlineLevel="2">
      <c r="A664" s="3" t="s">
        <v>774</v>
      </c>
      <c r="B664" s="27" t="s">
        <v>775</v>
      </c>
      <c r="C664" s="27" t="s">
        <v>668</v>
      </c>
      <c r="D664" s="27" t="s">
        <v>43</v>
      </c>
      <c r="E664" s="3" t="s">
        <v>50</v>
      </c>
      <c r="F664" s="30" t="s">
        <v>50</v>
      </c>
      <c r="G664" s="3" t="str">
        <f>#NAME?</f>
        <v>ЕСТЬ</v>
      </c>
    </row>
    <row r="665" ht="33" customHeight="1" outlineLevel="2">
      <c r="A665" s="3" t="s">
        <v>776</v>
      </c>
      <c r="B665" s="27" t="s">
        <v>775</v>
      </c>
      <c r="C665" s="27" t="s">
        <v>668</v>
      </c>
      <c r="D665" s="27" t="s">
        <v>760</v>
      </c>
      <c r="E665" s="3" t="s">
        <v>50</v>
      </c>
      <c r="F665" s="30" t="s">
        <v>50</v>
      </c>
      <c r="G665" s="3" t="e">
        <f>#NAME?</f>
        <v>#N/A</v>
      </c>
      <c r="H665" s="3" t="s">
        <v>26</v>
      </c>
    </row>
    <row r="666" ht="33" customHeight="1" outlineLevel="2">
      <c r="A666" s="3" t="s">
        <v>777</v>
      </c>
      <c r="B666" s="27" t="s">
        <v>778</v>
      </c>
      <c r="C666" s="27" t="s">
        <v>668</v>
      </c>
      <c r="D666" s="27" t="s">
        <v>22</v>
      </c>
      <c r="E666" s="3" t="s">
        <v>112</v>
      </c>
      <c r="F666" s="28">
        <v>660</v>
      </c>
      <c r="G666" s="3" t="str">
        <f>#NAME?</f>
        <v>ЕСТЬ</v>
      </c>
    </row>
    <row r="667" ht="43.950000000000003" customHeight="1" outlineLevel="2">
      <c r="A667" s="3" t="s">
        <v>779</v>
      </c>
      <c r="B667" s="27" t="s">
        <v>780</v>
      </c>
      <c r="C667" s="27" t="s">
        <v>668</v>
      </c>
      <c r="D667" s="27" t="s">
        <v>22</v>
      </c>
      <c r="E667" s="3" t="s">
        <v>112</v>
      </c>
      <c r="F667" s="29">
        <v>1425</v>
      </c>
      <c r="G667" s="3" t="str">
        <f>#NAME?</f>
        <v>ЕСТЬ</v>
      </c>
    </row>
    <row r="668" ht="43.950000000000003" customHeight="1" outlineLevel="2">
      <c r="A668" s="3" t="s">
        <v>781</v>
      </c>
      <c r="B668" s="27" t="s">
        <v>782</v>
      </c>
      <c r="C668" s="27" t="s">
        <v>668</v>
      </c>
      <c r="D668" s="27" t="s">
        <v>22</v>
      </c>
      <c r="E668" s="3" t="s">
        <v>112</v>
      </c>
      <c r="F668" s="29">
        <v>2660</v>
      </c>
      <c r="G668" s="3" t="str">
        <f>#NAME?</f>
        <v>ЕСТЬ</v>
      </c>
    </row>
    <row r="669" ht="10.949999999999999" customHeight="1" outlineLevel="2">
      <c r="A669" s="3" t="s">
        <v>783</v>
      </c>
      <c r="B669" s="27" t="s">
        <v>784</v>
      </c>
      <c r="C669" s="27"/>
      <c r="D669" s="27" t="s">
        <v>22</v>
      </c>
      <c r="E669" s="3" t="s">
        <v>50</v>
      </c>
      <c r="F669" s="30" t="s">
        <v>50</v>
      </c>
      <c r="G669" s="3" t="e">
        <f>#NAME?</f>
        <v>#N/A</v>
      </c>
      <c r="H669" s="3" t="s">
        <v>26</v>
      </c>
    </row>
    <row r="670" ht="33" customHeight="1" outlineLevel="2">
      <c r="A670" s="26">
        <v>3111</v>
      </c>
      <c r="B670" s="27" t="s">
        <v>785</v>
      </c>
      <c r="C670" s="27"/>
      <c r="D670" s="27" t="s">
        <v>22</v>
      </c>
      <c r="E670" s="3" t="s">
        <v>50</v>
      </c>
      <c r="F670" s="30" t="s">
        <v>50</v>
      </c>
      <c r="G670" s="3" t="e">
        <f>#NAME?</f>
        <v>#N/A</v>
      </c>
      <c r="H670" s="3" t="s">
        <v>26</v>
      </c>
    </row>
    <row r="671" ht="10.949999999999999" customHeight="1" outlineLevel="1">
      <c r="A671" s="23" t="s">
        <v>786</v>
      </c>
      <c r="B671" s="23"/>
      <c r="C671" s="18"/>
      <c r="D671" s="19"/>
      <c r="E671" s="20"/>
      <c r="F671" s="18"/>
      <c r="G671" s="3"/>
    </row>
    <row r="672" ht="10.949999999999999" customHeight="1" outlineLevel="1">
      <c r="A672" s="17"/>
      <c r="B672" s="17"/>
      <c r="C672" s="21"/>
      <c r="D672" s="19"/>
      <c r="E672" s="22"/>
      <c r="F672" s="21"/>
      <c r="G672" s="3"/>
    </row>
    <row r="673" ht="10.949999999999999" customHeight="1" outlineLevel="2">
      <c r="A673" s="3" t="s">
        <v>787</v>
      </c>
      <c r="B673" s="27" t="s">
        <v>788</v>
      </c>
      <c r="C673" s="27" t="s">
        <v>143</v>
      </c>
      <c r="D673" s="27" t="s">
        <v>36</v>
      </c>
      <c r="E673" s="26">
        <v>1</v>
      </c>
      <c r="F673" s="28">
        <v>335</v>
      </c>
      <c r="G673" s="3" t="str">
        <f>#NAME?</f>
        <v>ЕСТЬ</v>
      </c>
    </row>
    <row r="674" ht="22.050000000000001" customHeight="1" outlineLevel="2">
      <c r="A674" s="3" t="s">
        <v>789</v>
      </c>
      <c r="B674" s="27" t="s">
        <v>790</v>
      </c>
      <c r="C674" s="27" t="s">
        <v>791</v>
      </c>
      <c r="D674" s="27" t="s">
        <v>36</v>
      </c>
      <c r="E674" s="26">
        <v>1</v>
      </c>
      <c r="F674" s="28">
        <v>335</v>
      </c>
      <c r="G674" s="3" t="str">
        <f>#NAME?</f>
        <v>ЕСТЬ</v>
      </c>
    </row>
    <row r="675" ht="22.050000000000001" customHeight="1" outlineLevel="2">
      <c r="A675" s="3" t="s">
        <v>792</v>
      </c>
      <c r="B675" s="27" t="s">
        <v>793</v>
      </c>
      <c r="C675" s="27" t="s">
        <v>668</v>
      </c>
      <c r="D675" s="27" t="s">
        <v>36</v>
      </c>
      <c r="E675" s="26">
        <v>1</v>
      </c>
      <c r="F675" s="28">
        <v>335</v>
      </c>
      <c r="G675" s="3" t="str">
        <f>#NAME?</f>
        <v>ЕСТЬ</v>
      </c>
    </row>
    <row r="676" ht="10.949999999999999" customHeight="1" outlineLevel="1">
      <c r="A676" s="23" t="s">
        <v>794</v>
      </c>
      <c r="B676" s="23"/>
      <c r="C676" s="18"/>
      <c r="D676" s="19"/>
      <c r="E676" s="20"/>
      <c r="F676" s="18"/>
      <c r="G676" s="3"/>
    </row>
    <row r="677" ht="10.949999999999999" customHeight="1" outlineLevel="1">
      <c r="A677" s="17" t="s">
        <v>700</v>
      </c>
      <c r="B677" s="17"/>
      <c r="C677" s="21"/>
      <c r="D677" s="19"/>
      <c r="E677" s="22"/>
      <c r="F677" s="21"/>
      <c r="G677" s="3"/>
    </row>
    <row r="678" ht="10.949999999999999" customHeight="1" outlineLevel="2">
      <c r="A678" s="3" t="s">
        <v>660</v>
      </c>
      <c r="B678" s="27" t="s">
        <v>661</v>
      </c>
      <c r="C678" s="27" t="s">
        <v>658</v>
      </c>
      <c r="D678" s="27" t="s">
        <v>43</v>
      </c>
      <c r="E678" s="3" t="s">
        <v>44</v>
      </c>
      <c r="F678" s="28">
        <v>255</v>
      </c>
      <c r="G678" s="3" t="str">
        <f>#NAME?</f>
        <v>ЕСТЬ</v>
      </c>
    </row>
    <row r="679" ht="10.949999999999999" customHeight="1" outlineLevel="2">
      <c r="A679" s="3" t="s">
        <v>662</v>
      </c>
      <c r="B679" s="27" t="s">
        <v>663</v>
      </c>
      <c r="C679" s="27"/>
      <c r="D679" s="27" t="s">
        <v>43</v>
      </c>
      <c r="E679" s="3" t="s">
        <v>50</v>
      </c>
      <c r="F679" s="30" t="s">
        <v>50</v>
      </c>
      <c r="G679" s="3" t="e">
        <f>#NAME?</f>
        <v>#N/A</v>
      </c>
      <c r="H679" s="3" t="s">
        <v>26</v>
      </c>
    </row>
    <row r="680" ht="22.050000000000001" customHeight="1" outlineLevel="2">
      <c r="A680" s="26">
        <v>1186</v>
      </c>
      <c r="B680" s="27" t="s">
        <v>795</v>
      </c>
      <c r="C680" s="27"/>
      <c r="D680" s="27" t="s">
        <v>43</v>
      </c>
      <c r="E680" s="3" t="s">
        <v>50</v>
      </c>
      <c r="F680" s="30" t="s">
        <v>50</v>
      </c>
      <c r="G680" s="3"/>
    </row>
    <row r="681" ht="10.949999999999999" customHeight="1" outlineLevel="2">
      <c r="A681" s="3" t="s">
        <v>796</v>
      </c>
      <c r="B681" s="27" t="s">
        <v>797</v>
      </c>
      <c r="C681" s="27" t="s">
        <v>111</v>
      </c>
      <c r="D681" s="27" t="s">
        <v>43</v>
      </c>
      <c r="E681" s="3" t="s">
        <v>50</v>
      </c>
      <c r="F681" s="30" t="s">
        <v>50</v>
      </c>
      <c r="G681" s="3" t="e">
        <f>#NAME?</f>
        <v>#N/A</v>
      </c>
      <c r="H681" s="3" t="s">
        <v>26</v>
      </c>
    </row>
    <row r="682" ht="10.949999999999999" customHeight="1" outlineLevel="2">
      <c r="A682" s="26">
        <v>297</v>
      </c>
      <c r="B682" s="27" t="s">
        <v>798</v>
      </c>
      <c r="C682" s="27" t="s">
        <v>111</v>
      </c>
      <c r="D682" s="27" t="s">
        <v>702</v>
      </c>
      <c r="E682" s="3" t="s">
        <v>201</v>
      </c>
      <c r="F682" s="28">
        <v>845</v>
      </c>
      <c r="G682" s="3" t="str">
        <f>#NAME?</f>
        <v>ЕСТЬ</v>
      </c>
    </row>
    <row r="683" ht="10.949999999999999" customHeight="1" outlineLevel="2">
      <c r="A683" s="26">
        <v>299</v>
      </c>
      <c r="B683" s="27" t="s">
        <v>799</v>
      </c>
      <c r="C683" s="27" t="s">
        <v>111</v>
      </c>
      <c r="D683" s="27" t="s">
        <v>702</v>
      </c>
      <c r="E683" s="3" t="s">
        <v>201</v>
      </c>
      <c r="F683" s="29">
        <v>1125</v>
      </c>
      <c r="G683" s="3" t="str">
        <f>#NAME?</f>
        <v>ЕСТЬ</v>
      </c>
    </row>
    <row r="684" ht="22.050000000000001" customHeight="1" outlineLevel="2">
      <c r="A684" s="26">
        <v>1563</v>
      </c>
      <c r="B684" s="27" t="s">
        <v>800</v>
      </c>
      <c r="C684" s="27" t="s">
        <v>111</v>
      </c>
      <c r="D684" s="27" t="s">
        <v>43</v>
      </c>
      <c r="E684" s="3" t="s">
        <v>201</v>
      </c>
      <c r="F684" s="28">
        <v>790</v>
      </c>
      <c r="G684" s="3" t="e">
        <f>#NAME?</f>
        <v>#N/A</v>
      </c>
      <c r="H684" s="3" t="s">
        <v>26</v>
      </c>
    </row>
    <row r="685" ht="10.949999999999999" customHeight="1" outlineLevel="2">
      <c r="A685" s="26">
        <v>1564</v>
      </c>
      <c r="B685" s="27" t="s">
        <v>801</v>
      </c>
      <c r="C685" s="27" t="s">
        <v>111</v>
      </c>
      <c r="D685" s="27" t="s">
        <v>43</v>
      </c>
      <c r="E685" s="3" t="s">
        <v>201</v>
      </c>
      <c r="F685" s="28">
        <v>890</v>
      </c>
      <c r="G685" s="3" t="e">
        <f>#NAME?</f>
        <v>#N/A</v>
      </c>
      <c r="H685" s="3" t="s">
        <v>26</v>
      </c>
    </row>
    <row r="686" ht="10.949999999999999" customHeight="1" outlineLevel="2">
      <c r="A686" s="26">
        <v>1660</v>
      </c>
      <c r="B686" s="27" t="s">
        <v>802</v>
      </c>
      <c r="C686" s="27"/>
      <c r="D686" s="27" t="s">
        <v>43</v>
      </c>
      <c r="E686" s="3" t="s">
        <v>50</v>
      </c>
      <c r="F686" s="30" t="s">
        <v>50</v>
      </c>
      <c r="G686" s="3"/>
    </row>
    <row r="687" ht="22.050000000000001" customHeight="1" outlineLevel="2">
      <c r="A687" s="26">
        <v>3355</v>
      </c>
      <c r="B687" s="27" t="s">
        <v>803</v>
      </c>
      <c r="C687" s="27" t="s">
        <v>658</v>
      </c>
      <c r="D687" s="27" t="s">
        <v>43</v>
      </c>
      <c r="E687" s="3" t="s">
        <v>153</v>
      </c>
      <c r="F687" s="29">
        <v>2405</v>
      </c>
      <c r="G687" s="3" t="str">
        <f>#NAME?</f>
        <v>НЕТ</v>
      </c>
      <c r="H687" s="3" t="s">
        <v>26</v>
      </c>
    </row>
    <row r="688" ht="10.949999999999999" customHeight="1" outlineLevel="1">
      <c r="A688" s="23" t="s">
        <v>804</v>
      </c>
      <c r="B688" s="23"/>
      <c r="C688" s="18"/>
      <c r="D688" s="19"/>
      <c r="E688" s="20"/>
      <c r="F688" s="18"/>
      <c r="G688" s="3"/>
    </row>
    <row r="689" ht="10.949999999999999" customHeight="1" outlineLevel="1">
      <c r="A689" s="17"/>
      <c r="B689" s="17"/>
      <c r="C689" s="21"/>
      <c r="D689" s="19"/>
      <c r="E689" s="22"/>
      <c r="F689" s="21"/>
      <c r="G689" s="3"/>
    </row>
    <row r="690" ht="10.949999999999999" customHeight="1" outlineLevel="2">
      <c r="A690" s="26">
        <v>71</v>
      </c>
      <c r="B690" s="27" t="s">
        <v>805</v>
      </c>
      <c r="C690" s="27" t="s">
        <v>111</v>
      </c>
      <c r="D690" s="27" t="s">
        <v>43</v>
      </c>
      <c r="E690" s="3" t="s">
        <v>44</v>
      </c>
      <c r="F690" s="28">
        <v>425</v>
      </c>
      <c r="G690" s="3" t="str">
        <f>#NAME?</f>
        <v>ЕСТЬ</v>
      </c>
    </row>
    <row r="691" ht="10.949999999999999" customHeight="1" outlineLevel="2">
      <c r="A691" s="26">
        <v>72</v>
      </c>
      <c r="B691" s="27" t="s">
        <v>806</v>
      </c>
      <c r="C691" s="27" t="s">
        <v>111</v>
      </c>
      <c r="D691" s="27" t="s">
        <v>43</v>
      </c>
      <c r="E691" s="3" t="s">
        <v>44</v>
      </c>
      <c r="F691" s="28">
        <v>405</v>
      </c>
      <c r="G691" s="3" t="str">
        <f>#NAME?</f>
        <v>ЕСТЬ</v>
      </c>
    </row>
    <row r="692" ht="10.949999999999999" customHeight="1" outlineLevel="2">
      <c r="A692" s="3" t="s">
        <v>807</v>
      </c>
      <c r="B692" s="27" t="s">
        <v>808</v>
      </c>
      <c r="C692" s="27" t="s">
        <v>111</v>
      </c>
      <c r="D692" s="27" t="s">
        <v>43</v>
      </c>
      <c r="E692" s="3" t="s">
        <v>44</v>
      </c>
      <c r="F692" s="28">
        <v>620</v>
      </c>
      <c r="G692" s="3" t="str">
        <f>#NAME?</f>
        <v>ЕСТЬ</v>
      </c>
    </row>
    <row r="693" ht="10.949999999999999" customHeight="1" outlineLevel="1">
      <c r="A693" s="23" t="s">
        <v>809</v>
      </c>
      <c r="B693" s="23"/>
      <c r="C693" s="18"/>
      <c r="D693" s="19"/>
      <c r="E693" s="20"/>
      <c r="F693" s="18"/>
      <c r="G693" s="3"/>
    </row>
    <row r="694" ht="10.949999999999999" customHeight="1" outlineLevel="1">
      <c r="A694" s="17"/>
      <c r="B694" s="17"/>
      <c r="C694" s="21"/>
      <c r="D694" s="19"/>
      <c r="E694" s="22"/>
      <c r="F694" s="21"/>
      <c r="G694" s="3"/>
    </row>
    <row r="695" ht="33" customHeight="1" outlineLevel="2">
      <c r="A695" s="26">
        <v>73</v>
      </c>
      <c r="B695" s="27" t="s">
        <v>810</v>
      </c>
      <c r="C695" s="27" t="s">
        <v>111</v>
      </c>
      <c r="D695" s="27" t="s">
        <v>43</v>
      </c>
      <c r="E695" s="26">
        <v>1</v>
      </c>
      <c r="F695" s="28">
        <v>320</v>
      </c>
      <c r="G695" s="3" t="str">
        <f>#NAME?</f>
        <v>ЕСТЬ</v>
      </c>
    </row>
    <row r="696" ht="10.949999999999999" customHeight="1" outlineLevel="2">
      <c r="A696" s="26">
        <v>74</v>
      </c>
      <c r="B696" s="27" t="s">
        <v>811</v>
      </c>
      <c r="C696" s="27" t="s">
        <v>111</v>
      </c>
      <c r="D696" s="27" t="s">
        <v>43</v>
      </c>
      <c r="E696" s="3" t="s">
        <v>44</v>
      </c>
      <c r="F696" s="28">
        <v>570</v>
      </c>
      <c r="G696" s="3" t="str">
        <f>#NAME?</f>
        <v>ЕСТЬ</v>
      </c>
    </row>
    <row r="697" ht="33" customHeight="1" outlineLevel="2">
      <c r="A697" s="26">
        <v>75</v>
      </c>
      <c r="B697" s="27" t="s">
        <v>812</v>
      </c>
      <c r="C697" s="27" t="s">
        <v>111</v>
      </c>
      <c r="D697" s="27" t="s">
        <v>43</v>
      </c>
      <c r="E697" s="3" t="s">
        <v>44</v>
      </c>
      <c r="F697" s="28">
        <v>510</v>
      </c>
      <c r="G697" s="3" t="str">
        <f>#NAME?</f>
        <v>ЕСТЬ</v>
      </c>
    </row>
    <row r="698" ht="22.050000000000001" customHeight="1" outlineLevel="2">
      <c r="A698" s="26">
        <v>76</v>
      </c>
      <c r="B698" s="27" t="s">
        <v>813</v>
      </c>
      <c r="C698" s="27" t="s">
        <v>111</v>
      </c>
      <c r="D698" s="27" t="s">
        <v>43</v>
      </c>
      <c r="E698" s="3" t="s">
        <v>44</v>
      </c>
      <c r="F698" s="28">
        <v>490</v>
      </c>
      <c r="G698" s="3" t="str">
        <f>#NAME?</f>
        <v>ЕСТЬ</v>
      </c>
    </row>
    <row r="699" ht="10.949999999999999" customHeight="1" outlineLevel="2">
      <c r="A699" s="26">
        <v>77</v>
      </c>
      <c r="B699" s="27" t="s">
        <v>814</v>
      </c>
      <c r="C699" s="27" t="s">
        <v>111</v>
      </c>
      <c r="D699" s="27" t="s">
        <v>43</v>
      </c>
      <c r="E699" s="3" t="s">
        <v>44</v>
      </c>
      <c r="F699" s="28">
        <v>545</v>
      </c>
      <c r="G699" s="3" t="str">
        <f>#NAME?</f>
        <v>ЕСТЬ</v>
      </c>
    </row>
    <row r="700" ht="10.949999999999999" customHeight="1" outlineLevel="2">
      <c r="A700" s="26">
        <v>78</v>
      </c>
      <c r="B700" s="27" t="s">
        <v>815</v>
      </c>
      <c r="C700" s="27" t="s">
        <v>111</v>
      </c>
      <c r="D700" s="27" t="s">
        <v>22</v>
      </c>
      <c r="E700" s="3" t="s">
        <v>44</v>
      </c>
      <c r="F700" s="28">
        <v>490</v>
      </c>
      <c r="G700" s="3" t="str">
        <f>#NAME?</f>
        <v>ЕСТЬ</v>
      </c>
    </row>
    <row r="701" ht="33" customHeight="1" outlineLevel="2">
      <c r="A701" s="26">
        <v>87</v>
      </c>
      <c r="B701" s="27" t="s">
        <v>816</v>
      </c>
      <c r="C701" s="27" t="s">
        <v>111</v>
      </c>
      <c r="D701" s="27" t="s">
        <v>22</v>
      </c>
      <c r="E701" s="3" t="s">
        <v>44</v>
      </c>
      <c r="F701" s="29">
        <v>1575</v>
      </c>
      <c r="G701" s="3" t="str">
        <f>#NAME?</f>
        <v>ЕСТЬ</v>
      </c>
    </row>
    <row r="702" ht="22.050000000000001" customHeight="1" outlineLevel="2">
      <c r="A702" s="3" t="s">
        <v>817</v>
      </c>
      <c r="B702" s="27" t="s">
        <v>818</v>
      </c>
      <c r="C702" s="27" t="s">
        <v>111</v>
      </c>
      <c r="D702" s="27" t="s">
        <v>43</v>
      </c>
      <c r="E702" s="3" t="s">
        <v>112</v>
      </c>
      <c r="F702" s="28">
        <v>545</v>
      </c>
      <c r="G702" s="3" t="str">
        <f>#NAME?</f>
        <v>ЕСТЬ</v>
      </c>
    </row>
    <row r="703" ht="22.050000000000001" customHeight="1" outlineLevel="2">
      <c r="A703" s="3" t="s">
        <v>819</v>
      </c>
      <c r="B703" s="27" t="s">
        <v>820</v>
      </c>
      <c r="C703" s="27" t="s">
        <v>111</v>
      </c>
      <c r="D703" s="27" t="s">
        <v>22</v>
      </c>
      <c r="E703" s="3" t="s">
        <v>44</v>
      </c>
      <c r="F703" s="29">
        <v>3635</v>
      </c>
      <c r="G703" s="3" t="str">
        <f>#NAME?</f>
        <v>ЕСТЬ</v>
      </c>
    </row>
    <row r="704" ht="10.949999999999999" customHeight="1" outlineLevel="1">
      <c r="A704" s="23" t="s">
        <v>821</v>
      </c>
      <c r="B704" s="23"/>
      <c r="C704" s="18"/>
      <c r="D704" s="19"/>
      <c r="E704" s="20"/>
      <c r="F704" s="18"/>
      <c r="G704" s="3"/>
    </row>
    <row r="705" ht="22.050000000000001" customHeight="1" outlineLevel="1">
      <c r="A705" s="17" t="s">
        <v>822</v>
      </c>
      <c r="B705" s="17"/>
      <c r="C705" s="21"/>
      <c r="D705" s="19"/>
      <c r="E705" s="22"/>
      <c r="F705" s="21"/>
      <c r="G705" s="3"/>
    </row>
    <row r="706" ht="22.050000000000001" customHeight="1" outlineLevel="2">
      <c r="A706" s="26">
        <v>79</v>
      </c>
      <c r="B706" s="27" t="s">
        <v>823</v>
      </c>
      <c r="C706" s="27" t="s">
        <v>111</v>
      </c>
      <c r="D706" s="27" t="s">
        <v>43</v>
      </c>
      <c r="E706" s="26">
        <v>1</v>
      </c>
      <c r="F706" s="28">
        <v>320</v>
      </c>
      <c r="G706" s="3" t="str">
        <f>#NAME?</f>
        <v>ЕСТЬ</v>
      </c>
    </row>
    <row r="707" ht="22.050000000000001" customHeight="1" outlineLevel="2">
      <c r="A707" s="26">
        <v>1143</v>
      </c>
      <c r="B707" s="27" t="s">
        <v>824</v>
      </c>
      <c r="C707" s="27" t="s">
        <v>111</v>
      </c>
      <c r="D707" s="27" t="s">
        <v>43</v>
      </c>
      <c r="E707" s="3" t="s">
        <v>153</v>
      </c>
      <c r="F707" s="29">
        <v>5580</v>
      </c>
      <c r="G707" s="3" t="str">
        <f>#NAME?</f>
        <v>ЕСТЬ</v>
      </c>
    </row>
    <row r="708" ht="55.950000000000003" customHeight="1" outlineLevel="2">
      <c r="A708" s="26">
        <v>2447</v>
      </c>
      <c r="B708" s="27" t="s">
        <v>825</v>
      </c>
      <c r="C708" s="27" t="s">
        <v>30</v>
      </c>
      <c r="D708" s="27" t="s">
        <v>826</v>
      </c>
      <c r="E708" s="3" t="s">
        <v>145</v>
      </c>
      <c r="F708" s="28">
        <v>745</v>
      </c>
      <c r="G708" s="3" t="str">
        <f>#NAME?</f>
        <v>ЕСТЬ</v>
      </c>
    </row>
    <row r="709" ht="10.949999999999999" customHeight="1" outlineLevel="2">
      <c r="A709" s="26">
        <v>1170</v>
      </c>
      <c r="B709" s="27" t="s">
        <v>827</v>
      </c>
      <c r="C709" s="27"/>
      <c r="D709" s="27" t="s">
        <v>43</v>
      </c>
      <c r="E709" s="3" t="s">
        <v>50</v>
      </c>
      <c r="F709" s="30" t="s">
        <v>50</v>
      </c>
      <c r="G709" s="3" t="str">
        <f>#NAME?</f>
        <v>НЕТ</v>
      </c>
      <c r="H709" s="3" t="s">
        <v>26</v>
      </c>
    </row>
    <row r="710" ht="22.050000000000001" customHeight="1" outlineLevel="2">
      <c r="A710" s="26">
        <v>1171</v>
      </c>
      <c r="B710" s="27" t="s">
        <v>828</v>
      </c>
      <c r="C710" s="27"/>
      <c r="D710" s="27" t="s">
        <v>43</v>
      </c>
      <c r="E710" s="3" t="s">
        <v>50</v>
      </c>
      <c r="F710" s="30" t="s">
        <v>50</v>
      </c>
      <c r="G710" s="3" t="e">
        <f>#NAME?</f>
        <v>#N/A</v>
      </c>
      <c r="H710" s="3" t="s">
        <v>26</v>
      </c>
    </row>
    <row r="711" ht="10.949999999999999" customHeight="1" outlineLevel="2">
      <c r="A711" s="3" t="s">
        <v>829</v>
      </c>
      <c r="B711" s="27" t="s">
        <v>830</v>
      </c>
      <c r="C711" s="27" t="s">
        <v>111</v>
      </c>
      <c r="D711" s="27" t="s">
        <v>43</v>
      </c>
      <c r="E711" s="3" t="s">
        <v>50</v>
      </c>
      <c r="F711" s="30" t="s">
        <v>50</v>
      </c>
      <c r="G711" s="3" t="str">
        <f>#NAME?</f>
        <v>НЕТ</v>
      </c>
      <c r="H711" s="3" t="s">
        <v>26</v>
      </c>
    </row>
    <row r="712" ht="22.050000000000001" customHeight="1" outlineLevel="2">
      <c r="A712" s="3" t="s">
        <v>831</v>
      </c>
      <c r="B712" s="27" t="s">
        <v>832</v>
      </c>
      <c r="C712" s="27" t="s">
        <v>111</v>
      </c>
      <c r="D712" s="27" t="s">
        <v>43</v>
      </c>
      <c r="E712" s="3" t="s">
        <v>112</v>
      </c>
      <c r="F712" s="28">
        <v>580</v>
      </c>
      <c r="G712" s="3" t="str">
        <f>#NAME?</f>
        <v>ЕСТЬ</v>
      </c>
    </row>
    <row r="713" ht="22.050000000000001" customHeight="1" outlineLevel="2">
      <c r="A713" s="3" t="s">
        <v>833</v>
      </c>
      <c r="B713" s="27" t="s">
        <v>834</v>
      </c>
      <c r="C713" s="27" t="s">
        <v>58</v>
      </c>
      <c r="D713" s="27" t="s">
        <v>22</v>
      </c>
      <c r="E713" s="3" t="s">
        <v>145</v>
      </c>
      <c r="F713" s="29">
        <v>11450</v>
      </c>
      <c r="G713" s="3" t="str">
        <f>#NAME?</f>
        <v>ЕСТЬ</v>
      </c>
    </row>
    <row r="714" ht="33" customHeight="1" outlineLevel="2">
      <c r="A714" s="3" t="s">
        <v>835</v>
      </c>
      <c r="B714" s="27" t="s">
        <v>836</v>
      </c>
      <c r="C714" s="27" t="s">
        <v>58</v>
      </c>
      <c r="D714" s="27" t="s">
        <v>837</v>
      </c>
      <c r="E714" s="3" t="s">
        <v>44</v>
      </c>
      <c r="F714" s="29">
        <v>1040</v>
      </c>
      <c r="G714" s="3" t="str">
        <f>#NAME?</f>
        <v>ЕСТЬ</v>
      </c>
    </row>
    <row r="715" ht="22.050000000000001" customHeight="1" outlineLevel="2">
      <c r="A715" s="26">
        <v>324</v>
      </c>
      <c r="B715" s="27" t="s">
        <v>838</v>
      </c>
      <c r="C715" s="27" t="s">
        <v>111</v>
      </c>
      <c r="D715" s="27" t="s">
        <v>839</v>
      </c>
      <c r="E715" s="3" t="s">
        <v>44</v>
      </c>
      <c r="F715" s="29">
        <v>3995</v>
      </c>
      <c r="G715" s="3" t="str">
        <f>#NAME?</f>
        <v>ЕСТЬ</v>
      </c>
    </row>
    <row r="716" ht="22.050000000000001" customHeight="1" outlineLevel="2">
      <c r="A716" s="3" t="s">
        <v>840</v>
      </c>
      <c r="B716" s="27" t="s">
        <v>841</v>
      </c>
      <c r="C716" s="27" t="s">
        <v>58</v>
      </c>
      <c r="D716" s="27" t="s">
        <v>22</v>
      </c>
      <c r="E716" s="3" t="s">
        <v>50</v>
      </c>
      <c r="F716" s="30" t="s">
        <v>50</v>
      </c>
      <c r="G716" s="3" t="str">
        <f>#NAME?</f>
        <v>ЕСТЬ</v>
      </c>
    </row>
    <row r="717" ht="22.050000000000001" customHeight="1" outlineLevel="2">
      <c r="A717" s="3" t="s">
        <v>842</v>
      </c>
      <c r="B717" s="27" t="s">
        <v>843</v>
      </c>
      <c r="C717" s="27" t="s">
        <v>111</v>
      </c>
      <c r="D717" s="27" t="s">
        <v>22</v>
      </c>
      <c r="E717" s="3" t="s">
        <v>44</v>
      </c>
      <c r="F717" s="29">
        <v>3485</v>
      </c>
      <c r="G717" s="3" t="str">
        <f>#NAME?</f>
        <v>ЕСТЬ</v>
      </c>
    </row>
    <row r="718" ht="22.050000000000001" customHeight="1" outlineLevel="2">
      <c r="A718" s="3" t="s">
        <v>844</v>
      </c>
      <c r="B718" s="27" t="s">
        <v>845</v>
      </c>
      <c r="C718" s="27" t="s">
        <v>111</v>
      </c>
      <c r="D718" s="27" t="s">
        <v>43</v>
      </c>
      <c r="E718" s="3" t="s">
        <v>201</v>
      </c>
      <c r="F718" s="28">
        <v>825</v>
      </c>
      <c r="G718" s="3" t="str">
        <f>#NAME?</f>
        <v>ЕСТЬ</v>
      </c>
    </row>
    <row r="719" ht="10.949999999999999" customHeight="1" outlineLevel="2">
      <c r="A719" s="26">
        <v>1688</v>
      </c>
      <c r="B719" s="27" t="s">
        <v>846</v>
      </c>
      <c r="C719" s="27" t="s">
        <v>58</v>
      </c>
      <c r="D719" s="27" t="s">
        <v>43</v>
      </c>
      <c r="E719" s="3" t="s">
        <v>263</v>
      </c>
      <c r="F719" s="29">
        <v>2725</v>
      </c>
      <c r="G719" s="3" t="str">
        <f>#NAME?</f>
        <v>ЕСТЬ</v>
      </c>
    </row>
    <row r="720" ht="22.050000000000001" customHeight="1" outlineLevel="2">
      <c r="A720" s="3" t="s">
        <v>847</v>
      </c>
      <c r="B720" s="27" t="s">
        <v>848</v>
      </c>
      <c r="C720" s="27" t="s">
        <v>30</v>
      </c>
      <c r="D720" s="27" t="s">
        <v>43</v>
      </c>
      <c r="E720" s="3" t="s">
        <v>849</v>
      </c>
      <c r="F720" s="29">
        <v>13930</v>
      </c>
      <c r="G720" s="3" t="str">
        <f>#NAME?</f>
        <v>НЕТ</v>
      </c>
      <c r="H720" s="3" t="s">
        <v>26</v>
      </c>
    </row>
    <row r="721" ht="22.050000000000001" customHeight="1" outlineLevel="2">
      <c r="A721" s="3" t="s">
        <v>850</v>
      </c>
      <c r="B721" s="27" t="s">
        <v>851</v>
      </c>
      <c r="C721" s="27" t="s">
        <v>30</v>
      </c>
      <c r="D721" s="27" t="s">
        <v>43</v>
      </c>
      <c r="E721" s="3" t="s">
        <v>849</v>
      </c>
      <c r="F721" s="29">
        <v>13930</v>
      </c>
      <c r="G721" s="3" t="str">
        <f>#NAME?</f>
        <v>НЕТ</v>
      </c>
      <c r="H721" s="3" t="s">
        <v>26</v>
      </c>
    </row>
    <row r="722" ht="22.050000000000001" customHeight="1" outlineLevel="2">
      <c r="A722" s="26">
        <v>3550</v>
      </c>
      <c r="B722" s="27" t="s">
        <v>852</v>
      </c>
      <c r="C722" s="27" t="s">
        <v>58</v>
      </c>
      <c r="D722" s="27" t="s">
        <v>22</v>
      </c>
      <c r="E722" s="3" t="s">
        <v>201</v>
      </c>
      <c r="F722" s="29">
        <v>13640</v>
      </c>
      <c r="G722" s="3" t="str">
        <f>#NAME?</f>
        <v>НЕТ</v>
      </c>
      <c r="H722" s="3" t="s">
        <v>26</v>
      </c>
    </row>
    <row r="723" ht="10.949999999999999" customHeight="1" outlineLevel="1">
      <c r="A723" s="23" t="s">
        <v>853</v>
      </c>
      <c r="B723" s="23"/>
      <c r="C723" s="18"/>
      <c r="D723" s="19"/>
      <c r="E723" s="20"/>
      <c r="F723" s="18"/>
      <c r="G723" s="3"/>
    </row>
    <row r="724" ht="10.949999999999999" customHeight="1" outlineLevel="1">
      <c r="A724" s="17" t="s">
        <v>700</v>
      </c>
      <c r="B724" s="17"/>
      <c r="C724" s="21"/>
      <c r="D724" s="19"/>
      <c r="E724" s="22"/>
      <c r="F724" s="21"/>
      <c r="G724" s="3"/>
    </row>
    <row r="725" ht="10.949999999999999" customHeight="1" outlineLevel="2">
      <c r="A725" s="26">
        <v>1268</v>
      </c>
      <c r="B725" s="27" t="s">
        <v>854</v>
      </c>
      <c r="C725" s="27" t="s">
        <v>111</v>
      </c>
      <c r="D725" s="27" t="s">
        <v>43</v>
      </c>
      <c r="E725" s="3" t="s">
        <v>387</v>
      </c>
      <c r="F725" s="28">
        <v>940</v>
      </c>
      <c r="G725" s="3" t="str">
        <f>#NAME?</f>
        <v>ЕСТЬ</v>
      </c>
    </row>
    <row r="726" ht="22.050000000000001" customHeight="1" outlineLevel="2">
      <c r="A726" s="26">
        <v>1269</v>
      </c>
      <c r="B726" s="27" t="s">
        <v>855</v>
      </c>
      <c r="C726" s="27" t="s">
        <v>111</v>
      </c>
      <c r="D726" s="27" t="s">
        <v>702</v>
      </c>
      <c r="E726" s="3" t="s">
        <v>387</v>
      </c>
      <c r="F726" s="28">
        <v>940</v>
      </c>
      <c r="G726" s="3" t="str">
        <f>#NAME?</f>
        <v>ЕСТЬ</v>
      </c>
    </row>
    <row r="727" ht="10.949999999999999" customHeight="1" outlineLevel="2">
      <c r="A727" s="3" t="s">
        <v>856</v>
      </c>
      <c r="B727" s="27" t="s">
        <v>857</v>
      </c>
      <c r="C727" s="27" t="s">
        <v>111</v>
      </c>
      <c r="D727" s="27" t="s">
        <v>43</v>
      </c>
      <c r="E727" s="3" t="s">
        <v>44</v>
      </c>
      <c r="F727" s="28">
        <v>660</v>
      </c>
      <c r="G727" s="3" t="str">
        <f>#NAME?</f>
        <v>ЕСТЬ</v>
      </c>
    </row>
    <row r="728" ht="10.949999999999999" customHeight="1" outlineLevel="1">
      <c r="A728" s="23" t="s">
        <v>858</v>
      </c>
      <c r="B728" s="23"/>
      <c r="C728" s="18"/>
      <c r="D728" s="19"/>
      <c r="E728" s="20"/>
      <c r="F728" s="18"/>
      <c r="G728" s="3"/>
    </row>
    <row r="729" ht="10.949999999999999" customHeight="1" outlineLevel="1">
      <c r="A729" s="17" t="s">
        <v>700</v>
      </c>
      <c r="B729" s="17"/>
      <c r="C729" s="21"/>
      <c r="D729" s="19"/>
      <c r="E729" s="22"/>
      <c r="F729" s="21"/>
      <c r="G729" s="3"/>
    </row>
    <row r="730" ht="10.949999999999999" customHeight="1" outlineLevel="2">
      <c r="A730" s="26">
        <v>227</v>
      </c>
      <c r="B730" s="27" t="s">
        <v>859</v>
      </c>
      <c r="C730" s="27" t="s">
        <v>111</v>
      </c>
      <c r="D730" s="27" t="s">
        <v>702</v>
      </c>
      <c r="E730" s="3" t="s">
        <v>44</v>
      </c>
      <c r="F730" s="28">
        <v>880</v>
      </c>
      <c r="G730" s="3" t="str">
        <f>#NAME?</f>
        <v>ЕСТЬ</v>
      </c>
    </row>
    <row r="731" ht="10.949999999999999" customHeight="1" outlineLevel="2">
      <c r="A731" s="26">
        <v>228</v>
      </c>
      <c r="B731" s="27" t="s">
        <v>860</v>
      </c>
      <c r="C731" s="27" t="s">
        <v>111</v>
      </c>
      <c r="D731" s="27" t="s">
        <v>702</v>
      </c>
      <c r="E731" s="3" t="s">
        <v>44</v>
      </c>
      <c r="F731" s="28">
        <v>880</v>
      </c>
      <c r="G731" s="3" t="str">
        <f>#NAME?</f>
        <v>ЕСТЬ</v>
      </c>
    </row>
    <row r="732" ht="10.949999999999999" customHeight="1" outlineLevel="1">
      <c r="A732" s="23" t="s">
        <v>861</v>
      </c>
      <c r="B732" s="23"/>
      <c r="C732" s="18"/>
      <c r="D732" s="19"/>
      <c r="E732" s="20"/>
      <c r="F732" s="18"/>
      <c r="G732" s="3"/>
    </row>
    <row r="733" ht="10.949999999999999" customHeight="1" outlineLevel="1">
      <c r="A733" s="17"/>
      <c r="B733" s="17"/>
      <c r="C733" s="21"/>
      <c r="D733" s="19"/>
      <c r="E733" s="22"/>
      <c r="F733" s="21"/>
      <c r="G733" s="3"/>
    </row>
    <row r="734" ht="10.949999999999999" customHeight="1" outlineLevel="2">
      <c r="A734" s="3" t="s">
        <v>862</v>
      </c>
      <c r="B734" s="27" t="s">
        <v>863</v>
      </c>
      <c r="C734" s="27" t="s">
        <v>111</v>
      </c>
      <c r="D734" s="27" t="s">
        <v>43</v>
      </c>
      <c r="E734" s="3" t="s">
        <v>44</v>
      </c>
      <c r="F734" s="28">
        <v>660</v>
      </c>
      <c r="G734" s="3" t="str">
        <f>#NAME?</f>
        <v>ЕСТЬ</v>
      </c>
    </row>
    <row r="735" ht="10.949999999999999" customHeight="1" outlineLevel="1">
      <c r="A735" s="23" t="s">
        <v>864</v>
      </c>
      <c r="B735" s="23"/>
      <c r="C735" s="18"/>
      <c r="D735" s="19"/>
      <c r="E735" s="20"/>
      <c r="F735" s="18"/>
      <c r="G735" s="3"/>
    </row>
    <row r="736" ht="10.949999999999999" customHeight="1" outlineLevel="1">
      <c r="A736" s="17"/>
      <c r="B736" s="17"/>
      <c r="C736" s="21"/>
      <c r="D736" s="19"/>
      <c r="E736" s="22"/>
      <c r="F736" s="21"/>
      <c r="G736" s="3"/>
    </row>
    <row r="737" ht="10.949999999999999" customHeight="1" outlineLevel="2">
      <c r="A737" s="26">
        <v>122</v>
      </c>
      <c r="B737" s="27" t="s">
        <v>865</v>
      </c>
      <c r="C737" s="27" t="s">
        <v>111</v>
      </c>
      <c r="D737" s="27" t="s">
        <v>43</v>
      </c>
      <c r="E737" s="26">
        <v>1</v>
      </c>
      <c r="F737" s="28">
        <v>375</v>
      </c>
      <c r="G737" s="3" t="str">
        <f>#NAME?</f>
        <v>ЕСТЬ</v>
      </c>
    </row>
    <row r="738" ht="10.949999999999999" customHeight="1" outlineLevel="2">
      <c r="A738" s="26">
        <v>1222</v>
      </c>
      <c r="B738" s="27" t="s">
        <v>866</v>
      </c>
      <c r="C738" s="27" t="s">
        <v>111</v>
      </c>
      <c r="D738" s="27" t="s">
        <v>36</v>
      </c>
      <c r="E738" s="3" t="s">
        <v>201</v>
      </c>
      <c r="F738" s="28">
        <v>820</v>
      </c>
      <c r="G738" s="3" t="str">
        <f>#NAME?</f>
        <v>ЕСТЬ</v>
      </c>
    </row>
    <row r="739" ht="10.949999999999999" customHeight="1" outlineLevel="2">
      <c r="A739" s="26">
        <v>1223</v>
      </c>
      <c r="B739" s="27" t="s">
        <v>867</v>
      </c>
      <c r="C739" s="27" t="s">
        <v>111</v>
      </c>
      <c r="D739" s="27" t="s">
        <v>36</v>
      </c>
      <c r="E739" s="3" t="s">
        <v>201</v>
      </c>
      <c r="F739" s="28">
        <v>465</v>
      </c>
      <c r="G739" s="3" t="str">
        <f>#NAME?</f>
        <v>ЕСТЬ</v>
      </c>
    </row>
    <row r="740" ht="10.949999999999999" customHeight="1" outlineLevel="2">
      <c r="A740" s="26">
        <v>123</v>
      </c>
      <c r="B740" s="27" t="s">
        <v>868</v>
      </c>
      <c r="C740" s="27" t="s">
        <v>111</v>
      </c>
      <c r="D740" s="27" t="s">
        <v>43</v>
      </c>
      <c r="E740" s="3" t="s">
        <v>44</v>
      </c>
      <c r="F740" s="28">
        <v>425</v>
      </c>
      <c r="G740" s="3" t="str">
        <f>#NAME?</f>
        <v>ЕСТЬ</v>
      </c>
    </row>
    <row r="741" ht="10.949999999999999" customHeight="1" outlineLevel="2">
      <c r="A741" s="3" t="s">
        <v>869</v>
      </c>
      <c r="B741" s="27" t="s">
        <v>870</v>
      </c>
      <c r="C741" s="27" t="s">
        <v>111</v>
      </c>
      <c r="D741" s="27" t="s">
        <v>36</v>
      </c>
      <c r="E741" s="3" t="s">
        <v>387</v>
      </c>
      <c r="F741" s="28">
        <v>840</v>
      </c>
      <c r="G741" s="3" t="str">
        <f>#NAME?</f>
        <v>ЕСТЬ</v>
      </c>
    </row>
    <row r="742" ht="22.050000000000001" customHeight="1" outlineLevel="2">
      <c r="A742" s="3" t="s">
        <v>871</v>
      </c>
      <c r="B742" s="27" t="s">
        <v>872</v>
      </c>
      <c r="C742" s="27" t="s">
        <v>111</v>
      </c>
      <c r="D742" s="27" t="s">
        <v>22</v>
      </c>
      <c r="E742" s="3" t="s">
        <v>50</v>
      </c>
      <c r="F742" s="30" t="s">
        <v>50</v>
      </c>
      <c r="G742" s="3" t="e">
        <f>#NAME?</f>
        <v>#N/A</v>
      </c>
      <c r="H742" s="3" t="s">
        <v>26</v>
      </c>
    </row>
    <row r="743" ht="10.949999999999999" customHeight="1" outlineLevel="2">
      <c r="A743" s="3" t="s">
        <v>873</v>
      </c>
      <c r="B743" s="27" t="s">
        <v>874</v>
      </c>
      <c r="C743" s="27" t="s">
        <v>875</v>
      </c>
      <c r="D743" s="27" t="s">
        <v>43</v>
      </c>
      <c r="E743" s="26">
        <v>1</v>
      </c>
      <c r="F743" s="28">
        <v>435</v>
      </c>
      <c r="G743" s="3" t="str">
        <f>#NAME?</f>
        <v>ЕСТЬ</v>
      </c>
    </row>
    <row r="744" ht="22.050000000000001" customHeight="1" outlineLevel="2">
      <c r="A744" s="3" t="s">
        <v>876</v>
      </c>
      <c r="B744" s="27" t="s">
        <v>877</v>
      </c>
      <c r="C744" s="27" t="s">
        <v>668</v>
      </c>
      <c r="D744" s="27" t="s">
        <v>43</v>
      </c>
      <c r="E744" s="26">
        <v>1</v>
      </c>
      <c r="F744" s="28">
        <v>435</v>
      </c>
      <c r="G744" s="3" t="str">
        <f>#NAME?</f>
        <v>ЕСТЬ</v>
      </c>
    </row>
    <row r="745" ht="22.050000000000001" customHeight="1" outlineLevel="2">
      <c r="A745" s="3" t="s">
        <v>878</v>
      </c>
      <c r="B745" s="27" t="s">
        <v>879</v>
      </c>
      <c r="C745" s="27" t="s">
        <v>668</v>
      </c>
      <c r="D745" s="27" t="s">
        <v>43</v>
      </c>
      <c r="E745" s="26">
        <v>1</v>
      </c>
      <c r="F745" s="28">
        <v>435</v>
      </c>
      <c r="G745" s="3" t="str">
        <f>#NAME?</f>
        <v>ЕСТЬ</v>
      </c>
    </row>
    <row r="746" ht="10.949999999999999" customHeight="1" outlineLevel="2">
      <c r="A746" s="3" t="s">
        <v>880</v>
      </c>
      <c r="B746" s="27" t="s">
        <v>881</v>
      </c>
      <c r="C746" s="27" t="s">
        <v>882</v>
      </c>
      <c r="D746" s="27" t="s">
        <v>43</v>
      </c>
      <c r="E746" s="3" t="s">
        <v>50</v>
      </c>
      <c r="F746" s="30" t="s">
        <v>50</v>
      </c>
      <c r="G746" s="3" t="str">
        <f>#NAME?</f>
        <v>ЕСТЬ</v>
      </c>
    </row>
    <row r="747" ht="10.949999999999999" customHeight="1" outlineLevel="2">
      <c r="A747" s="3" t="s">
        <v>883</v>
      </c>
      <c r="B747" s="27" t="s">
        <v>884</v>
      </c>
      <c r="C747" s="27" t="s">
        <v>143</v>
      </c>
      <c r="D747" s="27" t="s">
        <v>43</v>
      </c>
      <c r="E747" s="26">
        <v>1</v>
      </c>
      <c r="F747" s="28">
        <v>335</v>
      </c>
      <c r="G747" s="3" t="str">
        <f>#NAME?</f>
        <v>ЕСТЬ</v>
      </c>
    </row>
    <row r="748" ht="22.050000000000001" customHeight="1" outlineLevel="2">
      <c r="A748" s="3" t="s">
        <v>885</v>
      </c>
      <c r="B748" s="27" t="s">
        <v>886</v>
      </c>
      <c r="C748" s="27" t="s">
        <v>668</v>
      </c>
      <c r="D748" s="27" t="s">
        <v>43</v>
      </c>
      <c r="E748" s="26">
        <v>1</v>
      </c>
      <c r="F748" s="28">
        <v>435</v>
      </c>
      <c r="G748" s="3" t="str">
        <f>#NAME?</f>
        <v>ЕСТЬ</v>
      </c>
    </row>
    <row r="749" ht="22.050000000000001" customHeight="1" outlineLevel="2">
      <c r="A749" s="3" t="s">
        <v>887</v>
      </c>
      <c r="B749" s="27" t="s">
        <v>888</v>
      </c>
      <c r="C749" s="27" t="s">
        <v>668</v>
      </c>
      <c r="D749" s="27" t="s">
        <v>43</v>
      </c>
      <c r="E749" s="26">
        <v>1</v>
      </c>
      <c r="F749" s="28">
        <v>435</v>
      </c>
      <c r="G749" s="3" t="str">
        <f>#NAME?</f>
        <v>ЕСТЬ</v>
      </c>
    </row>
    <row r="750" ht="22.050000000000001" customHeight="1" outlineLevel="2">
      <c r="A750" s="3" t="s">
        <v>889</v>
      </c>
      <c r="B750" s="27" t="s">
        <v>890</v>
      </c>
      <c r="C750" s="27" t="s">
        <v>111</v>
      </c>
      <c r="D750" s="27" t="s">
        <v>43</v>
      </c>
      <c r="E750" s="3" t="s">
        <v>112</v>
      </c>
      <c r="F750" s="28">
        <v>520</v>
      </c>
      <c r="G750" s="3" t="str">
        <f>#NAME?</f>
        <v>ЕСТЬ</v>
      </c>
    </row>
    <row r="751" ht="10.949999999999999" customHeight="1" outlineLevel="2">
      <c r="A751" s="3" t="s">
        <v>891</v>
      </c>
      <c r="B751" s="27" t="s">
        <v>892</v>
      </c>
      <c r="C751" s="27" t="s">
        <v>362</v>
      </c>
      <c r="D751" s="27" t="s">
        <v>43</v>
      </c>
      <c r="E751" s="26">
        <v>1</v>
      </c>
      <c r="F751" s="28">
        <v>435</v>
      </c>
      <c r="G751" s="3" t="str">
        <f>#NAME?</f>
        <v>ЕСТЬ</v>
      </c>
    </row>
    <row r="752" ht="22.050000000000001" customHeight="1" outlineLevel="2">
      <c r="A752" s="3" t="s">
        <v>893</v>
      </c>
      <c r="B752" s="27" t="s">
        <v>894</v>
      </c>
      <c r="C752" s="27" t="s">
        <v>724</v>
      </c>
      <c r="D752" s="27" t="s">
        <v>43</v>
      </c>
      <c r="E752" s="26">
        <v>1</v>
      </c>
      <c r="F752" s="28">
        <v>435</v>
      </c>
      <c r="G752" s="3" t="str">
        <f>#NAME?</f>
        <v>ЕСТЬ</v>
      </c>
    </row>
    <row r="753" ht="22.050000000000001" customHeight="1" outlineLevel="2">
      <c r="A753" s="3" t="s">
        <v>895</v>
      </c>
      <c r="B753" s="27" t="s">
        <v>896</v>
      </c>
      <c r="C753" s="27" t="s">
        <v>791</v>
      </c>
      <c r="D753" s="27" t="s">
        <v>43</v>
      </c>
      <c r="E753" s="26">
        <v>1</v>
      </c>
      <c r="F753" s="28">
        <v>335</v>
      </c>
      <c r="G753" s="3" t="str">
        <f>#NAME?</f>
        <v>ЕСТЬ</v>
      </c>
    </row>
    <row r="754" ht="22.050000000000001" customHeight="1" outlineLevel="2">
      <c r="A754" s="3" t="s">
        <v>897</v>
      </c>
      <c r="B754" s="27" t="s">
        <v>898</v>
      </c>
      <c r="C754" s="27" t="s">
        <v>668</v>
      </c>
      <c r="D754" s="27" t="s">
        <v>43</v>
      </c>
      <c r="E754" s="26">
        <v>1</v>
      </c>
      <c r="F754" s="28">
        <v>335</v>
      </c>
      <c r="G754" s="3" t="str">
        <f>#NAME?</f>
        <v>ЕСТЬ</v>
      </c>
    </row>
    <row r="755" ht="22.050000000000001" customHeight="1" outlineLevel="2">
      <c r="A755" s="3" t="s">
        <v>899</v>
      </c>
      <c r="B755" s="27" t="s">
        <v>900</v>
      </c>
      <c r="C755" s="27" t="s">
        <v>875</v>
      </c>
      <c r="D755" s="27" t="s">
        <v>43</v>
      </c>
      <c r="E755" s="26">
        <v>1</v>
      </c>
      <c r="F755" s="28">
        <v>480</v>
      </c>
      <c r="G755" s="3" t="str">
        <f>#NAME?</f>
        <v>ЕСТЬ</v>
      </c>
    </row>
    <row r="756" ht="33" customHeight="1" outlineLevel="2">
      <c r="A756" s="3" t="s">
        <v>901</v>
      </c>
      <c r="B756" s="27" t="s">
        <v>902</v>
      </c>
      <c r="C756" s="27" t="s">
        <v>668</v>
      </c>
      <c r="D756" s="27" t="s">
        <v>43</v>
      </c>
      <c r="E756" s="26">
        <v>1</v>
      </c>
      <c r="F756" s="28">
        <v>480</v>
      </c>
      <c r="G756" s="3" t="str">
        <f>#NAME?</f>
        <v>ЕСТЬ</v>
      </c>
    </row>
    <row r="757" ht="22.050000000000001" customHeight="1" outlineLevel="2">
      <c r="A757" s="3" t="s">
        <v>903</v>
      </c>
      <c r="B757" s="27" t="s">
        <v>904</v>
      </c>
      <c r="C757" s="27" t="s">
        <v>668</v>
      </c>
      <c r="D757" s="27" t="s">
        <v>43</v>
      </c>
      <c r="E757" s="26">
        <v>1</v>
      </c>
      <c r="F757" s="28">
        <v>480</v>
      </c>
      <c r="G757" s="3" t="str">
        <f>#NAME?</f>
        <v>ЕСТЬ</v>
      </c>
    </row>
    <row r="758" ht="22.050000000000001" customHeight="1" outlineLevel="2">
      <c r="A758" s="3" t="s">
        <v>905</v>
      </c>
      <c r="B758" s="27" t="s">
        <v>906</v>
      </c>
      <c r="C758" s="27" t="s">
        <v>882</v>
      </c>
      <c r="D758" s="27" t="s">
        <v>43</v>
      </c>
      <c r="E758" s="3" t="s">
        <v>50</v>
      </c>
      <c r="F758" s="30" t="s">
        <v>50</v>
      </c>
      <c r="G758" s="3" t="str">
        <f>#NAME?</f>
        <v>ЕСТЬ</v>
      </c>
    </row>
    <row r="759" ht="22.050000000000001" customHeight="1" outlineLevel="2">
      <c r="A759" s="3" t="s">
        <v>907</v>
      </c>
      <c r="B759" s="27" t="s">
        <v>908</v>
      </c>
      <c r="C759" s="27" t="s">
        <v>143</v>
      </c>
      <c r="D759" s="27" t="s">
        <v>43</v>
      </c>
      <c r="E759" s="26">
        <v>1</v>
      </c>
      <c r="F759" s="28">
        <v>480</v>
      </c>
      <c r="G759" s="3" t="str">
        <f>#NAME?</f>
        <v>ЕСТЬ</v>
      </c>
    </row>
    <row r="760" ht="22.050000000000001" customHeight="1" outlineLevel="2">
      <c r="A760" s="3" t="s">
        <v>909</v>
      </c>
      <c r="B760" s="27" t="s">
        <v>910</v>
      </c>
      <c r="C760" s="27" t="s">
        <v>668</v>
      </c>
      <c r="D760" s="27" t="s">
        <v>43</v>
      </c>
      <c r="E760" s="26">
        <v>1</v>
      </c>
      <c r="F760" s="28">
        <v>480</v>
      </c>
      <c r="G760" s="3" t="str">
        <f>#NAME?</f>
        <v>ЕСТЬ</v>
      </c>
    </row>
    <row r="761" ht="22.050000000000001" customHeight="1" outlineLevel="2">
      <c r="A761" s="3" t="s">
        <v>911</v>
      </c>
      <c r="B761" s="27" t="s">
        <v>912</v>
      </c>
      <c r="C761" s="27" t="s">
        <v>668</v>
      </c>
      <c r="D761" s="27" t="s">
        <v>43</v>
      </c>
      <c r="E761" s="26">
        <v>1</v>
      </c>
      <c r="F761" s="28">
        <v>480</v>
      </c>
      <c r="G761" s="3" t="str">
        <f>#NAME?</f>
        <v>ЕСТЬ</v>
      </c>
    </row>
    <row r="762" ht="22.050000000000001" customHeight="1" outlineLevel="2">
      <c r="A762" s="3" t="s">
        <v>913</v>
      </c>
      <c r="B762" s="27" t="s">
        <v>914</v>
      </c>
      <c r="C762" s="27" t="s">
        <v>111</v>
      </c>
      <c r="D762" s="27" t="s">
        <v>43</v>
      </c>
      <c r="E762" s="3" t="s">
        <v>112</v>
      </c>
      <c r="F762" s="28">
        <v>660</v>
      </c>
      <c r="G762" s="3" t="str">
        <f>#NAME?</f>
        <v>ЕСТЬ</v>
      </c>
    </row>
    <row r="763" ht="22.050000000000001" customHeight="1" outlineLevel="2">
      <c r="A763" s="3" t="s">
        <v>915</v>
      </c>
      <c r="B763" s="27" t="s">
        <v>916</v>
      </c>
      <c r="C763" s="27" t="s">
        <v>362</v>
      </c>
      <c r="D763" s="27" t="s">
        <v>43</v>
      </c>
      <c r="E763" s="26">
        <v>1</v>
      </c>
      <c r="F763" s="28">
        <v>480</v>
      </c>
      <c r="G763" s="3" t="str">
        <f>#NAME?</f>
        <v>ЕСТЬ</v>
      </c>
    </row>
    <row r="764" ht="22.050000000000001" customHeight="1" outlineLevel="2">
      <c r="A764" s="3" t="s">
        <v>917</v>
      </c>
      <c r="B764" s="27" t="s">
        <v>918</v>
      </c>
      <c r="C764" s="27" t="s">
        <v>724</v>
      </c>
      <c r="D764" s="27" t="s">
        <v>43</v>
      </c>
      <c r="E764" s="26">
        <v>1</v>
      </c>
      <c r="F764" s="28">
        <v>480</v>
      </c>
      <c r="G764" s="3" t="str">
        <f>#NAME?</f>
        <v>ЕСТЬ</v>
      </c>
    </row>
    <row r="765" ht="22.050000000000001" customHeight="1" outlineLevel="2">
      <c r="A765" s="3" t="s">
        <v>919</v>
      </c>
      <c r="B765" s="27" t="s">
        <v>920</v>
      </c>
      <c r="C765" s="27" t="s">
        <v>791</v>
      </c>
      <c r="D765" s="27" t="s">
        <v>43</v>
      </c>
      <c r="E765" s="26">
        <v>1</v>
      </c>
      <c r="F765" s="28">
        <v>375</v>
      </c>
      <c r="G765" s="3" t="str">
        <f>#NAME?</f>
        <v>ЕСТЬ</v>
      </c>
    </row>
    <row r="766" ht="33" customHeight="1" outlineLevel="2">
      <c r="A766" s="3" t="s">
        <v>921</v>
      </c>
      <c r="B766" s="27" t="s">
        <v>922</v>
      </c>
      <c r="C766" s="27" t="s">
        <v>668</v>
      </c>
      <c r="D766" s="27" t="s">
        <v>43</v>
      </c>
      <c r="E766" s="26">
        <v>1</v>
      </c>
      <c r="F766" s="28">
        <v>375</v>
      </c>
      <c r="G766" s="3" t="str">
        <f>#NAME?</f>
        <v>ЕСТЬ</v>
      </c>
    </row>
    <row r="767" ht="10.949999999999999" customHeight="1" outlineLevel="1">
      <c r="A767" s="23" t="s">
        <v>923</v>
      </c>
      <c r="B767" s="23"/>
      <c r="C767" s="18"/>
      <c r="D767" s="19"/>
      <c r="E767" s="20"/>
      <c r="F767" s="18"/>
      <c r="G767" s="3"/>
    </row>
    <row r="768" ht="10.949999999999999" customHeight="1" outlineLevel="1">
      <c r="A768" s="17" t="s">
        <v>700</v>
      </c>
      <c r="B768" s="17"/>
      <c r="C768" s="21"/>
      <c r="D768" s="19"/>
      <c r="E768" s="22"/>
      <c r="F768" s="21"/>
      <c r="G768" s="3"/>
    </row>
    <row r="769" ht="10.949999999999999" customHeight="1" outlineLevel="2">
      <c r="A769" s="26">
        <v>276</v>
      </c>
      <c r="B769" s="27" t="s">
        <v>924</v>
      </c>
      <c r="C769" s="27" t="s">
        <v>111</v>
      </c>
      <c r="D769" s="27" t="s">
        <v>702</v>
      </c>
      <c r="E769" s="3" t="s">
        <v>201</v>
      </c>
      <c r="F769" s="28">
        <v>725</v>
      </c>
      <c r="G769" s="3" t="str">
        <f>#NAME?</f>
        <v>ЕСТЬ</v>
      </c>
    </row>
    <row r="770" ht="10.949999999999999" customHeight="1" outlineLevel="2">
      <c r="A770" s="3" t="s">
        <v>925</v>
      </c>
      <c r="B770" s="27" t="s">
        <v>926</v>
      </c>
      <c r="C770" s="27" t="s">
        <v>875</v>
      </c>
      <c r="D770" s="27" t="s">
        <v>43</v>
      </c>
      <c r="E770" s="3" t="s">
        <v>201</v>
      </c>
      <c r="F770" s="28">
        <v>325</v>
      </c>
      <c r="G770" s="3" t="str">
        <f>#NAME?</f>
        <v>ЕСТЬ</v>
      </c>
    </row>
    <row r="771" ht="10.949999999999999" customHeight="1" outlineLevel="2">
      <c r="A771" s="3" t="s">
        <v>927</v>
      </c>
      <c r="B771" s="27" t="s">
        <v>928</v>
      </c>
      <c r="C771" s="27" t="s">
        <v>882</v>
      </c>
      <c r="D771" s="27" t="s">
        <v>43</v>
      </c>
      <c r="E771" s="3" t="s">
        <v>50</v>
      </c>
      <c r="F771" s="30" t="s">
        <v>50</v>
      </c>
      <c r="G771" s="3" t="e">
        <f>#NAME?</f>
        <v>#N/A</v>
      </c>
      <c r="H771" s="3" t="s">
        <v>26</v>
      </c>
    </row>
    <row r="772" ht="10.949999999999999" customHeight="1" outlineLevel="2">
      <c r="A772" s="3" t="s">
        <v>929</v>
      </c>
      <c r="B772" s="27" t="s">
        <v>930</v>
      </c>
      <c r="C772" s="27" t="s">
        <v>143</v>
      </c>
      <c r="D772" s="27" t="s">
        <v>43</v>
      </c>
      <c r="E772" s="3" t="s">
        <v>201</v>
      </c>
      <c r="F772" s="28">
        <v>325</v>
      </c>
      <c r="G772" s="3" t="str">
        <f>#NAME?</f>
        <v>ЕСТЬ</v>
      </c>
    </row>
    <row r="773" ht="22.050000000000001" customHeight="1" outlineLevel="2">
      <c r="A773" s="3" t="s">
        <v>931</v>
      </c>
      <c r="B773" s="27" t="s">
        <v>932</v>
      </c>
      <c r="C773" s="27" t="s">
        <v>668</v>
      </c>
      <c r="D773" s="27" t="s">
        <v>43</v>
      </c>
      <c r="E773" s="3" t="s">
        <v>201</v>
      </c>
      <c r="F773" s="28">
        <v>325</v>
      </c>
      <c r="G773" s="3" t="str">
        <f>#NAME?</f>
        <v>ЕСТЬ</v>
      </c>
    </row>
    <row r="774" ht="22.050000000000001" customHeight="1" outlineLevel="2">
      <c r="A774" s="3" t="s">
        <v>933</v>
      </c>
      <c r="B774" s="27" t="s">
        <v>934</v>
      </c>
      <c r="C774" s="27" t="s">
        <v>668</v>
      </c>
      <c r="D774" s="27" t="s">
        <v>43</v>
      </c>
      <c r="E774" s="3" t="s">
        <v>201</v>
      </c>
      <c r="F774" s="28">
        <v>325</v>
      </c>
      <c r="G774" s="3" t="str">
        <f>#NAME?</f>
        <v>ЕСТЬ</v>
      </c>
    </row>
    <row r="775" ht="10.949999999999999" customHeight="1" outlineLevel="2">
      <c r="A775" s="3" t="s">
        <v>935</v>
      </c>
      <c r="B775" s="27" t="s">
        <v>936</v>
      </c>
      <c r="C775" s="27" t="s">
        <v>111</v>
      </c>
      <c r="D775" s="27" t="s">
        <v>43</v>
      </c>
      <c r="E775" s="3" t="s">
        <v>112</v>
      </c>
      <c r="F775" s="28">
        <v>380</v>
      </c>
      <c r="G775" s="3" t="str">
        <f>#NAME?</f>
        <v>ЕСТЬ</v>
      </c>
    </row>
    <row r="776" ht="10.949999999999999" customHeight="1" outlineLevel="2">
      <c r="A776" s="3" t="s">
        <v>937</v>
      </c>
      <c r="B776" s="27" t="s">
        <v>938</v>
      </c>
      <c r="C776" s="27" t="s">
        <v>362</v>
      </c>
      <c r="D776" s="27" t="s">
        <v>43</v>
      </c>
      <c r="E776" s="3" t="s">
        <v>201</v>
      </c>
      <c r="F776" s="28">
        <v>325</v>
      </c>
      <c r="G776" s="3" t="str">
        <f>#NAME?</f>
        <v>ЕСТЬ</v>
      </c>
    </row>
    <row r="777" ht="22.050000000000001" customHeight="1" outlineLevel="2">
      <c r="A777" s="3" t="s">
        <v>939</v>
      </c>
      <c r="B777" s="27" t="s">
        <v>940</v>
      </c>
      <c r="C777" s="27" t="s">
        <v>724</v>
      </c>
      <c r="D777" s="27" t="s">
        <v>43</v>
      </c>
      <c r="E777" s="3" t="s">
        <v>201</v>
      </c>
      <c r="F777" s="28">
        <v>325</v>
      </c>
      <c r="G777" s="3" t="str">
        <f>#NAME?</f>
        <v>ЕСТЬ</v>
      </c>
    </row>
    <row r="778" ht="22.050000000000001" customHeight="1" outlineLevel="2">
      <c r="A778" s="3" t="s">
        <v>941</v>
      </c>
      <c r="B778" s="27" t="s">
        <v>942</v>
      </c>
      <c r="C778" s="27" t="s">
        <v>791</v>
      </c>
      <c r="D778" s="27" t="s">
        <v>43</v>
      </c>
      <c r="E778" s="3" t="s">
        <v>201</v>
      </c>
      <c r="F778" s="28">
        <v>325</v>
      </c>
      <c r="G778" s="3" t="str">
        <f>#NAME?</f>
        <v>ЕСТЬ</v>
      </c>
    </row>
    <row r="779" ht="22.050000000000001" customHeight="1" outlineLevel="2">
      <c r="A779" s="3" t="s">
        <v>943</v>
      </c>
      <c r="B779" s="27" t="s">
        <v>944</v>
      </c>
      <c r="C779" s="27" t="s">
        <v>668</v>
      </c>
      <c r="D779" s="27" t="s">
        <v>43</v>
      </c>
      <c r="E779" s="3" t="s">
        <v>201</v>
      </c>
      <c r="F779" s="28">
        <v>325</v>
      </c>
      <c r="G779" s="3" t="str">
        <f>#NAME?</f>
        <v>ЕСТЬ</v>
      </c>
    </row>
    <row r="780" ht="22.050000000000001" customHeight="1" outlineLevel="2">
      <c r="A780" s="3" t="s">
        <v>871</v>
      </c>
      <c r="B780" s="27" t="s">
        <v>872</v>
      </c>
      <c r="C780" s="27" t="s">
        <v>111</v>
      </c>
      <c r="D780" s="27" t="s">
        <v>22</v>
      </c>
      <c r="E780" s="3" t="s">
        <v>50</v>
      </c>
      <c r="F780" s="30" t="s">
        <v>50</v>
      </c>
      <c r="G780" s="3" t="e">
        <f>#NAME?</f>
        <v>#N/A</v>
      </c>
      <c r="H780" s="3" t="s">
        <v>26</v>
      </c>
    </row>
    <row r="781" ht="10.949999999999999" customHeight="1" outlineLevel="2">
      <c r="A781" s="3" t="s">
        <v>945</v>
      </c>
      <c r="B781" s="27" t="s">
        <v>946</v>
      </c>
      <c r="C781" s="27" t="s">
        <v>111</v>
      </c>
      <c r="D781" s="27" t="s">
        <v>22</v>
      </c>
      <c r="E781" s="3" t="s">
        <v>50</v>
      </c>
      <c r="F781" s="30" t="s">
        <v>50</v>
      </c>
      <c r="G781" s="3" t="e">
        <f>#NAME?</f>
        <v>#N/A</v>
      </c>
      <c r="H781" s="3" t="s">
        <v>26</v>
      </c>
    </row>
    <row r="782" ht="10.949999999999999" customHeight="1" outlineLevel="2">
      <c r="A782" s="3" t="s">
        <v>947</v>
      </c>
      <c r="B782" s="27" t="s">
        <v>948</v>
      </c>
      <c r="C782" s="27" t="s">
        <v>111</v>
      </c>
      <c r="D782" s="27" t="s">
        <v>22</v>
      </c>
      <c r="E782" s="3" t="s">
        <v>50</v>
      </c>
      <c r="F782" s="30" t="s">
        <v>50</v>
      </c>
      <c r="G782" s="3" t="e">
        <f>#NAME?</f>
        <v>#N/A</v>
      </c>
      <c r="H782" s="3" t="s">
        <v>26</v>
      </c>
    </row>
    <row r="783" ht="10.949999999999999" customHeight="1" outlineLevel="1">
      <c r="A783" s="23" t="s">
        <v>949</v>
      </c>
      <c r="B783" s="23"/>
      <c r="C783" s="18"/>
      <c r="D783" s="19"/>
      <c r="E783" s="20"/>
      <c r="F783" s="18"/>
      <c r="G783" s="3"/>
    </row>
    <row r="784" ht="10.949999999999999" customHeight="1" outlineLevel="1">
      <c r="A784" s="17" t="s">
        <v>700</v>
      </c>
      <c r="B784" s="17"/>
      <c r="C784" s="21"/>
      <c r="D784" s="19"/>
      <c r="E784" s="22"/>
      <c r="F784" s="21"/>
      <c r="G784" s="3"/>
    </row>
    <row r="785" ht="10.949999999999999" customHeight="1" outlineLevel="2">
      <c r="A785" s="26">
        <v>277</v>
      </c>
      <c r="B785" s="27" t="s">
        <v>950</v>
      </c>
      <c r="C785" s="27" t="s">
        <v>111</v>
      </c>
      <c r="D785" s="27" t="s">
        <v>702</v>
      </c>
      <c r="E785" s="3" t="s">
        <v>201</v>
      </c>
      <c r="F785" s="28">
        <v>830</v>
      </c>
      <c r="G785" s="3" t="str">
        <f>#NAME?</f>
        <v>ЕСТЬ</v>
      </c>
    </row>
    <row r="786" ht="10.949999999999999" customHeight="1" outlineLevel="1">
      <c r="A786" s="23" t="s">
        <v>951</v>
      </c>
      <c r="B786" s="23"/>
      <c r="C786" s="18"/>
      <c r="D786" s="19"/>
      <c r="E786" s="20"/>
      <c r="F786" s="18"/>
      <c r="G786" s="3"/>
    </row>
    <row r="787" ht="10.949999999999999" customHeight="1" outlineLevel="1">
      <c r="A787" s="17"/>
      <c r="B787" s="17"/>
      <c r="C787" s="21"/>
      <c r="D787" s="19"/>
      <c r="E787" s="22"/>
      <c r="F787" s="21"/>
      <c r="G787" s="3"/>
    </row>
    <row r="788" ht="22.050000000000001" customHeight="1" outlineLevel="2">
      <c r="A788" s="3" t="s">
        <v>952</v>
      </c>
      <c r="B788" s="27" t="s">
        <v>953</v>
      </c>
      <c r="C788" s="27" t="s">
        <v>668</v>
      </c>
      <c r="D788" s="27" t="s">
        <v>43</v>
      </c>
      <c r="E788" s="26">
        <v>1</v>
      </c>
      <c r="F788" s="28">
        <v>435</v>
      </c>
      <c r="G788" s="3" t="str">
        <f>#NAME?</f>
        <v>ЕСТЬ</v>
      </c>
    </row>
    <row r="789" ht="10.949999999999999" customHeight="1" outlineLevel="2">
      <c r="A789" s="3" t="s">
        <v>954</v>
      </c>
      <c r="B789" s="27" t="s">
        <v>955</v>
      </c>
      <c r="C789" s="27" t="s">
        <v>143</v>
      </c>
      <c r="D789" s="27" t="s">
        <v>43</v>
      </c>
      <c r="E789" s="26">
        <v>1</v>
      </c>
      <c r="F789" s="28">
        <v>285</v>
      </c>
      <c r="G789" s="3" t="str">
        <f>#NAME?</f>
        <v>ЕСТЬ</v>
      </c>
    </row>
    <row r="790" ht="22.050000000000001" customHeight="1" outlineLevel="2">
      <c r="A790" s="3" t="s">
        <v>956</v>
      </c>
      <c r="B790" s="27" t="s">
        <v>957</v>
      </c>
      <c r="C790" s="27" t="s">
        <v>668</v>
      </c>
      <c r="D790" s="27" t="s">
        <v>43</v>
      </c>
      <c r="E790" s="26">
        <v>1</v>
      </c>
      <c r="F790" s="28">
        <v>435</v>
      </c>
      <c r="G790" s="3" t="str">
        <f>#NAME?</f>
        <v>ЕСТЬ</v>
      </c>
    </row>
    <row r="791" ht="22.050000000000001" customHeight="1" outlineLevel="2">
      <c r="A791" s="3" t="s">
        <v>958</v>
      </c>
      <c r="B791" s="27" t="s">
        <v>959</v>
      </c>
      <c r="C791" s="27" t="s">
        <v>668</v>
      </c>
      <c r="D791" s="27" t="s">
        <v>43</v>
      </c>
      <c r="E791" s="26">
        <v>1</v>
      </c>
      <c r="F791" s="28">
        <v>435</v>
      </c>
      <c r="G791" s="3" t="str">
        <f>#NAME?</f>
        <v>ЕСТЬ</v>
      </c>
    </row>
    <row r="792" ht="22.050000000000001" customHeight="1" outlineLevel="2">
      <c r="A792" s="3" t="s">
        <v>960</v>
      </c>
      <c r="B792" s="27" t="s">
        <v>961</v>
      </c>
      <c r="C792" s="27" t="s">
        <v>721</v>
      </c>
      <c r="D792" s="27" t="s">
        <v>43</v>
      </c>
      <c r="E792" s="26">
        <v>1</v>
      </c>
      <c r="F792" s="28">
        <v>530</v>
      </c>
      <c r="G792" s="3" t="str">
        <f>#NAME?</f>
        <v>ЕСТЬ</v>
      </c>
    </row>
    <row r="793" ht="22.050000000000001" customHeight="1" outlineLevel="2">
      <c r="A793" s="3" t="s">
        <v>962</v>
      </c>
      <c r="B793" s="27" t="s">
        <v>963</v>
      </c>
      <c r="C793" s="27" t="s">
        <v>791</v>
      </c>
      <c r="D793" s="27" t="s">
        <v>43</v>
      </c>
      <c r="E793" s="26">
        <v>1</v>
      </c>
      <c r="F793" s="28">
        <v>285</v>
      </c>
      <c r="G793" s="3" t="str">
        <f>#NAME?</f>
        <v>ЕСТЬ</v>
      </c>
    </row>
    <row r="794" ht="22.050000000000001" customHeight="1" outlineLevel="2">
      <c r="A794" s="3" t="s">
        <v>964</v>
      </c>
      <c r="B794" s="27" t="s">
        <v>965</v>
      </c>
      <c r="C794" s="27" t="s">
        <v>668</v>
      </c>
      <c r="D794" s="27" t="s">
        <v>43</v>
      </c>
      <c r="E794" s="26">
        <v>1</v>
      </c>
      <c r="F794" s="28">
        <v>285</v>
      </c>
      <c r="G794" s="3" t="str">
        <f>#NAME?</f>
        <v>ЕСТЬ</v>
      </c>
    </row>
    <row r="795" ht="55.950000000000003" customHeight="1" outlineLevel="2">
      <c r="A795" s="26">
        <v>449</v>
      </c>
      <c r="B795" s="27" t="s">
        <v>966</v>
      </c>
      <c r="C795" s="27" t="s">
        <v>967</v>
      </c>
      <c r="D795" s="27" t="s">
        <v>43</v>
      </c>
      <c r="E795" s="3" t="s">
        <v>201</v>
      </c>
      <c r="F795" s="28">
        <v>715</v>
      </c>
      <c r="G795" s="3" t="str">
        <f>#NAME?</f>
        <v>ЕСТЬ</v>
      </c>
    </row>
    <row r="796" ht="10.949999999999999" customHeight="1" outlineLevel="1">
      <c r="A796" s="23" t="s">
        <v>968</v>
      </c>
      <c r="B796" s="23"/>
      <c r="C796" s="18"/>
      <c r="D796" s="19"/>
      <c r="E796" s="20"/>
      <c r="F796" s="18"/>
      <c r="G796" s="3"/>
    </row>
    <row r="797" ht="10.949999999999999" customHeight="1" outlineLevel="1">
      <c r="A797" s="17"/>
      <c r="B797" s="17"/>
      <c r="C797" s="21"/>
      <c r="D797" s="19"/>
      <c r="E797" s="22"/>
      <c r="F797" s="21"/>
      <c r="G797" s="3"/>
    </row>
    <row r="798" ht="22.050000000000001" customHeight="1" outlineLevel="2">
      <c r="A798" s="26">
        <v>489</v>
      </c>
      <c r="B798" s="27" t="s">
        <v>969</v>
      </c>
      <c r="C798" s="27"/>
      <c r="D798" s="27" t="s">
        <v>43</v>
      </c>
      <c r="E798" s="3" t="s">
        <v>50</v>
      </c>
      <c r="F798" s="30" t="s">
        <v>50</v>
      </c>
      <c r="G798" s="3" t="str">
        <f>#NAME?</f>
        <v>НЕТ</v>
      </c>
      <c r="H798" s="3" t="s">
        <v>26</v>
      </c>
    </row>
    <row r="799" ht="22.050000000000001" customHeight="1" outlineLevel="2">
      <c r="A799" s="26">
        <v>304</v>
      </c>
      <c r="B799" s="27" t="s">
        <v>970</v>
      </c>
      <c r="C799" s="27" t="s">
        <v>971</v>
      </c>
      <c r="D799" s="27" t="s">
        <v>43</v>
      </c>
      <c r="E799" s="3" t="s">
        <v>44</v>
      </c>
      <c r="F799" s="29">
        <v>1790</v>
      </c>
      <c r="G799" s="3" t="str">
        <f>#NAME?</f>
        <v>НЕТ</v>
      </c>
      <c r="H799" s="3" t="s">
        <v>26</v>
      </c>
    </row>
    <row r="800" ht="10.949999999999999" customHeight="1" outlineLevel="2">
      <c r="A800" s="26">
        <v>3317</v>
      </c>
      <c r="B800" s="27" t="s">
        <v>972</v>
      </c>
      <c r="C800" s="27" t="s">
        <v>973</v>
      </c>
      <c r="D800" s="27" t="s">
        <v>43</v>
      </c>
      <c r="E800" s="3" t="s">
        <v>50</v>
      </c>
      <c r="F800" s="30" t="s">
        <v>50</v>
      </c>
      <c r="G800" s="3" t="str">
        <f>#NAME?</f>
        <v>НЕТ</v>
      </c>
      <c r="H800" s="3" t="s">
        <v>26</v>
      </c>
    </row>
    <row r="801" ht="10.949999999999999" customHeight="1" outlineLevel="2">
      <c r="A801" s="3" t="s">
        <v>974</v>
      </c>
      <c r="B801" s="27" t="s">
        <v>975</v>
      </c>
      <c r="C801" s="27" t="s">
        <v>973</v>
      </c>
      <c r="D801" s="27"/>
      <c r="E801" s="3" t="s">
        <v>50</v>
      </c>
      <c r="F801" s="30" t="s">
        <v>50</v>
      </c>
      <c r="G801" s="3"/>
    </row>
    <row r="802" ht="10.949999999999999" customHeight="1" outlineLevel="1">
      <c r="A802" s="23" t="s">
        <v>976</v>
      </c>
      <c r="B802" s="23"/>
      <c r="C802" s="18"/>
      <c r="D802" s="19"/>
      <c r="E802" s="20"/>
      <c r="F802" s="18"/>
      <c r="G802" s="3"/>
    </row>
    <row r="803" ht="10.949999999999999" customHeight="1" outlineLevel="1">
      <c r="A803" s="17"/>
      <c r="B803" s="17"/>
      <c r="C803" s="21"/>
      <c r="D803" s="19"/>
      <c r="E803" s="22"/>
      <c r="F803" s="21"/>
      <c r="G803" s="3"/>
    </row>
    <row r="804" ht="10.949999999999999" customHeight="1" outlineLevel="2">
      <c r="A804" s="3" t="s">
        <v>977</v>
      </c>
      <c r="B804" s="27" t="s">
        <v>978</v>
      </c>
      <c r="C804" s="27" t="s">
        <v>979</v>
      </c>
      <c r="D804" s="27" t="s">
        <v>43</v>
      </c>
      <c r="E804" s="3" t="s">
        <v>50</v>
      </c>
      <c r="F804" s="30" t="s">
        <v>50</v>
      </c>
      <c r="G804" s="3" t="str">
        <f>#NAME?</f>
        <v>НЕТ</v>
      </c>
      <c r="H804" s="3" t="s">
        <v>26</v>
      </c>
    </row>
    <row r="805" ht="10.949999999999999" customHeight="1" outlineLevel="2">
      <c r="A805" s="3" t="s">
        <v>980</v>
      </c>
      <c r="B805" s="27" t="s">
        <v>978</v>
      </c>
      <c r="C805" s="27" t="s">
        <v>981</v>
      </c>
      <c r="D805" s="27" t="s">
        <v>43</v>
      </c>
      <c r="E805" s="3" t="s">
        <v>50</v>
      </c>
      <c r="F805" s="30" t="s">
        <v>50</v>
      </c>
      <c r="G805" s="3" t="str">
        <f>#NAME?</f>
        <v>ЕСТЬ</v>
      </c>
    </row>
    <row r="806" ht="10.949999999999999" customHeight="1" outlineLevel="2">
      <c r="A806" s="3" t="s">
        <v>982</v>
      </c>
      <c r="B806" s="27" t="s">
        <v>983</v>
      </c>
      <c r="C806" s="27"/>
      <c r="D806" s="27"/>
      <c r="E806" s="3" t="s">
        <v>50</v>
      </c>
      <c r="F806" s="30" t="s">
        <v>50</v>
      </c>
      <c r="G806" s="3" t="str">
        <f>#NAME?</f>
        <v>НЕТ</v>
      </c>
    </row>
    <row r="807" ht="10.949999999999999" customHeight="1" outlineLevel="1">
      <c r="A807" s="23" t="s">
        <v>984</v>
      </c>
      <c r="B807" s="23"/>
      <c r="C807" s="18"/>
      <c r="D807" s="19"/>
      <c r="E807" s="20"/>
      <c r="F807" s="18"/>
      <c r="G807" s="3"/>
    </row>
    <row r="808" ht="10.949999999999999" customHeight="1" outlineLevel="1">
      <c r="A808" s="17" t="s">
        <v>700</v>
      </c>
      <c r="B808" s="17"/>
      <c r="C808" s="21"/>
      <c r="D808" s="19"/>
      <c r="E808" s="22"/>
      <c r="F808" s="21"/>
      <c r="G808" s="3"/>
    </row>
    <row r="809" ht="22.050000000000001" customHeight="1" outlineLevel="2">
      <c r="A809" s="26">
        <v>235</v>
      </c>
      <c r="B809" s="27" t="s">
        <v>985</v>
      </c>
      <c r="C809" s="27" t="s">
        <v>111</v>
      </c>
      <c r="D809" s="27" t="s">
        <v>702</v>
      </c>
      <c r="E809" s="3" t="s">
        <v>153</v>
      </c>
      <c r="F809" s="28">
        <v>725</v>
      </c>
      <c r="G809" s="3" t="str">
        <f>#NAME?</f>
        <v>ЕСТЬ</v>
      </c>
    </row>
    <row r="810" ht="10.949999999999999" customHeight="1" outlineLevel="1">
      <c r="A810" s="23" t="s">
        <v>986</v>
      </c>
      <c r="B810" s="23"/>
      <c r="C810" s="18"/>
      <c r="D810" s="19"/>
      <c r="E810" s="20"/>
      <c r="F810" s="18"/>
      <c r="G810" s="3"/>
    </row>
    <row r="811" ht="10.949999999999999" customHeight="1" outlineLevel="1">
      <c r="A811" s="17"/>
      <c r="B811" s="17"/>
      <c r="C811" s="21"/>
      <c r="D811" s="19"/>
      <c r="E811" s="22"/>
      <c r="F811" s="21"/>
      <c r="G811" s="3"/>
    </row>
    <row r="812" ht="10.949999999999999" customHeight="1" outlineLevel="2">
      <c r="A812" s="26">
        <v>280</v>
      </c>
      <c r="B812" s="27" t="s">
        <v>987</v>
      </c>
      <c r="C812" s="27" t="s">
        <v>111</v>
      </c>
      <c r="D812" s="27" t="s">
        <v>36</v>
      </c>
      <c r="E812" s="3" t="s">
        <v>387</v>
      </c>
      <c r="F812" s="28">
        <v>530</v>
      </c>
      <c r="G812" s="3" t="str">
        <f>#NAME?</f>
        <v>ЕСТЬ</v>
      </c>
    </row>
    <row r="813" ht="10.949999999999999" customHeight="1" outlineLevel="2">
      <c r="A813" s="26">
        <v>281</v>
      </c>
      <c r="B813" s="27" t="s">
        <v>988</v>
      </c>
      <c r="C813" s="27" t="s">
        <v>111</v>
      </c>
      <c r="D813" s="27" t="s">
        <v>36</v>
      </c>
      <c r="E813" s="3" t="s">
        <v>387</v>
      </c>
      <c r="F813" s="28">
        <v>530</v>
      </c>
      <c r="G813" s="3" t="str">
        <f>#NAME?</f>
        <v>ЕСТЬ</v>
      </c>
    </row>
    <row r="814" ht="10.949999999999999" customHeight="1" outlineLevel="2">
      <c r="A814" s="26">
        <v>282</v>
      </c>
      <c r="B814" s="27" t="s">
        <v>989</v>
      </c>
      <c r="C814" s="27" t="s">
        <v>111</v>
      </c>
      <c r="D814" s="27" t="s">
        <v>36</v>
      </c>
      <c r="E814" s="3" t="s">
        <v>387</v>
      </c>
      <c r="F814" s="28">
        <v>530</v>
      </c>
      <c r="G814" s="3" t="str">
        <f>#NAME?</f>
        <v>ЕСТЬ</v>
      </c>
    </row>
    <row r="815" ht="22.050000000000001" customHeight="1" outlineLevel="2">
      <c r="A815" s="3" t="s">
        <v>990</v>
      </c>
      <c r="B815" s="27" t="s">
        <v>991</v>
      </c>
      <c r="C815" s="27" t="s">
        <v>992</v>
      </c>
      <c r="D815" s="27" t="s">
        <v>36</v>
      </c>
      <c r="E815" s="3" t="s">
        <v>201</v>
      </c>
      <c r="F815" s="29">
        <v>1365</v>
      </c>
      <c r="G815" s="3" t="str">
        <f>#NAME?</f>
        <v>ЕСТЬ</v>
      </c>
    </row>
    <row r="816" ht="43.950000000000003" customHeight="1" outlineLevel="2">
      <c r="A816" s="3" t="s">
        <v>993</v>
      </c>
      <c r="B816" s="27" t="s">
        <v>994</v>
      </c>
      <c r="C816" s="27" t="s">
        <v>992</v>
      </c>
      <c r="D816" s="27" t="s">
        <v>36</v>
      </c>
      <c r="E816" s="3" t="s">
        <v>387</v>
      </c>
      <c r="F816" s="29">
        <v>1580</v>
      </c>
      <c r="G816" s="3" t="str">
        <f>#NAME?</f>
        <v>ЕСТЬ</v>
      </c>
    </row>
    <row r="817" ht="33" customHeight="1" outlineLevel="2">
      <c r="A817" s="3" t="s">
        <v>995</v>
      </c>
      <c r="B817" s="27" t="s">
        <v>996</v>
      </c>
      <c r="C817" s="27" t="s">
        <v>992</v>
      </c>
      <c r="D817" s="27" t="s">
        <v>36</v>
      </c>
      <c r="E817" s="3" t="s">
        <v>387</v>
      </c>
      <c r="F817" s="29">
        <v>1675</v>
      </c>
      <c r="G817" s="3" t="str">
        <f>#NAME?</f>
        <v>ЕСТЬ</v>
      </c>
    </row>
    <row r="818" ht="22.050000000000001" customHeight="1" outlineLevel="2">
      <c r="A818" s="3" t="s">
        <v>997</v>
      </c>
      <c r="B818" s="27" t="s">
        <v>998</v>
      </c>
      <c r="C818" s="27" t="s">
        <v>992</v>
      </c>
      <c r="D818" s="27" t="s">
        <v>43</v>
      </c>
      <c r="E818" s="3" t="s">
        <v>352</v>
      </c>
      <c r="F818" s="28">
        <v>630</v>
      </c>
      <c r="G818" s="3" t="str">
        <f>#NAME?</f>
        <v>ЕСТЬ</v>
      </c>
    </row>
    <row r="819" ht="22.050000000000001" customHeight="1" outlineLevel="2">
      <c r="A819" s="3" t="s">
        <v>999</v>
      </c>
      <c r="B819" s="27" t="s">
        <v>998</v>
      </c>
      <c r="C819" s="27"/>
      <c r="D819" s="27" t="s">
        <v>43</v>
      </c>
      <c r="E819" s="3" t="s">
        <v>50</v>
      </c>
      <c r="F819" s="30" t="s">
        <v>50</v>
      </c>
      <c r="G819" s="3" t="e">
        <f>#NAME?</f>
        <v>#N/A</v>
      </c>
      <c r="H819" s="3" t="s">
        <v>26</v>
      </c>
    </row>
    <row r="820" ht="33" customHeight="1" outlineLevel="2">
      <c r="A820" s="3" t="s">
        <v>1000</v>
      </c>
      <c r="B820" s="27" t="s">
        <v>1001</v>
      </c>
      <c r="C820" s="27" t="s">
        <v>992</v>
      </c>
      <c r="D820" s="27" t="s">
        <v>43</v>
      </c>
      <c r="E820" s="3" t="s">
        <v>153</v>
      </c>
      <c r="F820" s="28">
        <v>805</v>
      </c>
      <c r="G820" s="3" t="str">
        <f>#NAME?</f>
        <v>ЕСТЬ</v>
      </c>
    </row>
    <row r="821" ht="33" customHeight="1" outlineLevel="2">
      <c r="A821" s="3" t="s">
        <v>1002</v>
      </c>
      <c r="B821" s="27" t="s">
        <v>1001</v>
      </c>
      <c r="C821" s="27"/>
      <c r="D821" s="27" t="s">
        <v>43</v>
      </c>
      <c r="E821" s="3" t="s">
        <v>50</v>
      </c>
      <c r="F821" s="30" t="s">
        <v>50</v>
      </c>
      <c r="G821" s="3" t="e">
        <f>#NAME?</f>
        <v>#N/A</v>
      </c>
      <c r="H821" s="3" t="s">
        <v>26</v>
      </c>
    </row>
    <row r="822" ht="33" customHeight="1" outlineLevel="2">
      <c r="A822" s="3" t="s">
        <v>1003</v>
      </c>
      <c r="B822" s="27" t="s">
        <v>1004</v>
      </c>
      <c r="C822" s="27" t="s">
        <v>992</v>
      </c>
      <c r="D822" s="27" t="s">
        <v>43</v>
      </c>
      <c r="E822" s="3" t="s">
        <v>153</v>
      </c>
      <c r="F822" s="29">
        <v>1100</v>
      </c>
      <c r="G822" s="3" t="str">
        <f>#NAME?</f>
        <v>ЕСТЬ</v>
      </c>
    </row>
    <row r="823" ht="10.949999999999999" customHeight="1" outlineLevel="1">
      <c r="A823" s="23" t="s">
        <v>1005</v>
      </c>
      <c r="B823" s="23"/>
      <c r="C823" s="18"/>
      <c r="D823" s="19"/>
      <c r="E823" s="20"/>
      <c r="F823" s="18"/>
      <c r="G823" s="3"/>
    </row>
    <row r="824" ht="10.949999999999999" customHeight="1" outlineLevel="1">
      <c r="A824" s="17"/>
      <c r="B824" s="17"/>
      <c r="C824" s="21"/>
      <c r="D824" s="19"/>
      <c r="E824" s="22"/>
      <c r="F824" s="21"/>
      <c r="G824" s="3"/>
    </row>
    <row r="825" ht="10.949999999999999" customHeight="1" outlineLevel="2">
      <c r="A825" s="26">
        <v>855</v>
      </c>
      <c r="B825" s="27" t="s">
        <v>1006</v>
      </c>
      <c r="C825" s="27" t="s">
        <v>111</v>
      </c>
      <c r="D825" s="27" t="s">
        <v>22</v>
      </c>
      <c r="E825" s="3" t="s">
        <v>153</v>
      </c>
      <c r="F825" s="29">
        <v>1090</v>
      </c>
      <c r="G825" s="3" t="str">
        <f>#NAME?</f>
        <v>ЕСТЬ</v>
      </c>
    </row>
    <row r="826" ht="22.050000000000001" customHeight="1" outlineLevel="2">
      <c r="A826" s="26">
        <v>469</v>
      </c>
      <c r="B826" s="27" t="s">
        <v>1007</v>
      </c>
      <c r="C826" s="27" t="s">
        <v>1008</v>
      </c>
      <c r="D826" s="27" t="s">
        <v>43</v>
      </c>
      <c r="E826" s="3" t="s">
        <v>201</v>
      </c>
      <c r="F826" s="28">
        <v>630</v>
      </c>
      <c r="G826" s="3" t="str">
        <f>#NAME?</f>
        <v>ЕСТЬ</v>
      </c>
    </row>
    <row r="827" ht="10.949999999999999" customHeight="1" outlineLevel="1">
      <c r="A827" s="23" t="s">
        <v>1009</v>
      </c>
      <c r="B827" s="23"/>
      <c r="C827" s="18"/>
      <c r="D827" s="19"/>
      <c r="E827" s="20"/>
      <c r="F827" s="18"/>
      <c r="G827" s="3"/>
    </row>
    <row r="828" ht="10.949999999999999" customHeight="1" outlineLevel="1">
      <c r="A828" s="17" t="s">
        <v>700</v>
      </c>
      <c r="B828" s="17"/>
      <c r="C828" s="21"/>
      <c r="D828" s="19"/>
      <c r="E828" s="22"/>
      <c r="F828" s="21"/>
      <c r="G828" s="3"/>
    </row>
    <row r="829" ht="33" customHeight="1" outlineLevel="2">
      <c r="A829" s="26">
        <v>460</v>
      </c>
      <c r="B829" s="27" t="s">
        <v>1010</v>
      </c>
      <c r="C829" s="27" t="s">
        <v>658</v>
      </c>
      <c r="D829" s="27" t="s">
        <v>43</v>
      </c>
      <c r="E829" s="3" t="s">
        <v>742</v>
      </c>
      <c r="F829" s="28">
        <v>795</v>
      </c>
      <c r="G829" s="3" t="str">
        <f>#NAME?</f>
        <v>ЕСТЬ</v>
      </c>
    </row>
    <row r="830" ht="10.949999999999999" customHeight="1" outlineLevel="2">
      <c r="A830" s="26">
        <v>286</v>
      </c>
      <c r="B830" s="27" t="s">
        <v>1011</v>
      </c>
      <c r="C830" s="27" t="s">
        <v>111</v>
      </c>
      <c r="D830" s="27" t="s">
        <v>36</v>
      </c>
      <c r="E830" s="3" t="s">
        <v>387</v>
      </c>
      <c r="F830" s="28">
        <v>530</v>
      </c>
      <c r="G830" s="3" t="str">
        <f>#NAME?</f>
        <v>ЕСТЬ</v>
      </c>
    </row>
    <row r="831" ht="10.949999999999999" customHeight="1" outlineLevel="2">
      <c r="A831" s="26">
        <v>284</v>
      </c>
      <c r="B831" s="27" t="s">
        <v>1012</v>
      </c>
      <c r="C831" s="27" t="s">
        <v>111</v>
      </c>
      <c r="D831" s="27" t="s">
        <v>36</v>
      </c>
      <c r="E831" s="3" t="s">
        <v>387</v>
      </c>
      <c r="F831" s="28">
        <v>530</v>
      </c>
      <c r="G831" s="3" t="str">
        <f>#NAME?</f>
        <v>ЕСТЬ</v>
      </c>
    </row>
    <row r="832" ht="10.949999999999999" customHeight="1" outlineLevel="2">
      <c r="A832" s="26">
        <v>285</v>
      </c>
      <c r="B832" s="27" t="s">
        <v>1013</v>
      </c>
      <c r="C832" s="27" t="s">
        <v>111</v>
      </c>
      <c r="D832" s="27" t="s">
        <v>36</v>
      </c>
      <c r="E832" s="3" t="s">
        <v>387</v>
      </c>
      <c r="F832" s="28">
        <v>530</v>
      </c>
      <c r="G832" s="3" t="str">
        <f>#NAME?</f>
        <v>ЕСТЬ</v>
      </c>
    </row>
    <row r="833" ht="22.050000000000001" customHeight="1" outlineLevel="2">
      <c r="A833" s="26">
        <v>2381</v>
      </c>
      <c r="B833" s="27" t="s">
        <v>1014</v>
      </c>
      <c r="C833" s="27" t="s">
        <v>111</v>
      </c>
      <c r="D833" s="27" t="s">
        <v>43</v>
      </c>
      <c r="E833" s="3" t="s">
        <v>153</v>
      </c>
      <c r="F833" s="28">
        <v>580</v>
      </c>
      <c r="G833" s="3" t="str">
        <f>#NAME?</f>
        <v>НЕТ</v>
      </c>
    </row>
    <row r="834" ht="22.050000000000001" customHeight="1" outlineLevel="2">
      <c r="A834" s="26">
        <v>2391</v>
      </c>
      <c r="B834" s="27" t="s">
        <v>1015</v>
      </c>
      <c r="C834" s="27" t="s">
        <v>111</v>
      </c>
      <c r="D834" s="27" t="s">
        <v>43</v>
      </c>
      <c r="E834" s="3" t="s">
        <v>153</v>
      </c>
      <c r="F834" s="28">
        <v>580</v>
      </c>
      <c r="G834" s="3" t="str">
        <f>#NAME?</f>
        <v>НЕТ</v>
      </c>
    </row>
    <row r="835" ht="10.949999999999999" customHeight="1" outlineLevel="2">
      <c r="A835" s="26">
        <v>238</v>
      </c>
      <c r="B835" s="27" t="s">
        <v>1016</v>
      </c>
      <c r="C835" s="27" t="s">
        <v>111</v>
      </c>
      <c r="D835" s="27" t="s">
        <v>702</v>
      </c>
      <c r="E835" s="3" t="s">
        <v>153</v>
      </c>
      <c r="F835" s="28">
        <v>580</v>
      </c>
      <c r="G835" s="3" t="str">
        <f>#NAME?</f>
        <v>ЕСТЬ</v>
      </c>
    </row>
    <row r="836" ht="10.949999999999999" customHeight="1" outlineLevel="2">
      <c r="A836" s="26">
        <v>239</v>
      </c>
      <c r="B836" s="27" t="s">
        <v>1017</v>
      </c>
      <c r="C836" s="27" t="s">
        <v>111</v>
      </c>
      <c r="D836" s="27" t="s">
        <v>702</v>
      </c>
      <c r="E836" s="3" t="s">
        <v>153</v>
      </c>
      <c r="F836" s="28">
        <v>580</v>
      </c>
      <c r="G836" s="3" t="str">
        <f>#NAME?</f>
        <v>ЕСТЬ</v>
      </c>
    </row>
    <row r="837" ht="10.949999999999999" customHeight="1" outlineLevel="1">
      <c r="A837" s="23" t="s">
        <v>1018</v>
      </c>
      <c r="B837" s="23"/>
      <c r="C837" s="18"/>
      <c r="D837" s="19"/>
      <c r="E837" s="20"/>
      <c r="F837" s="18"/>
      <c r="G837" s="3"/>
    </row>
    <row r="838" ht="10.949999999999999" customHeight="1" outlineLevel="1">
      <c r="A838" s="17"/>
      <c r="B838" s="17"/>
      <c r="C838" s="21"/>
      <c r="D838" s="19"/>
      <c r="E838" s="22"/>
      <c r="F838" s="21"/>
      <c r="G838" s="3"/>
    </row>
    <row r="839" ht="22.050000000000001" customHeight="1" outlineLevel="2">
      <c r="A839" s="26">
        <v>461</v>
      </c>
      <c r="B839" s="27" t="s">
        <v>1019</v>
      </c>
      <c r="C839" s="27" t="s">
        <v>658</v>
      </c>
      <c r="D839" s="27" t="s">
        <v>43</v>
      </c>
      <c r="E839" s="3" t="s">
        <v>387</v>
      </c>
      <c r="F839" s="29">
        <v>1540</v>
      </c>
      <c r="G839" s="3" t="str">
        <f>#NAME?</f>
        <v>ЕСТЬ</v>
      </c>
    </row>
    <row r="840" ht="10.949999999999999" customHeight="1" outlineLevel="1">
      <c r="A840" s="23" t="s">
        <v>1020</v>
      </c>
      <c r="B840" s="23"/>
      <c r="C840" s="18"/>
      <c r="D840" s="19"/>
      <c r="E840" s="20"/>
      <c r="F840" s="18"/>
      <c r="G840" s="3"/>
    </row>
    <row r="841" ht="10.949999999999999" customHeight="1" outlineLevel="1">
      <c r="A841" s="17" t="s">
        <v>700</v>
      </c>
      <c r="B841" s="17"/>
      <c r="C841" s="21"/>
      <c r="D841" s="19"/>
      <c r="E841" s="22"/>
      <c r="F841" s="21"/>
      <c r="G841" s="3"/>
    </row>
    <row r="842" ht="10.949999999999999" customHeight="1" outlineLevel="2">
      <c r="A842" s="26">
        <v>254</v>
      </c>
      <c r="B842" s="27" t="s">
        <v>1021</v>
      </c>
      <c r="C842" s="27" t="s">
        <v>111</v>
      </c>
      <c r="D842" s="27" t="s">
        <v>702</v>
      </c>
      <c r="E842" s="3" t="s">
        <v>201</v>
      </c>
      <c r="F842" s="28">
        <v>840</v>
      </c>
      <c r="G842" s="3" t="str">
        <f>#NAME?</f>
        <v>ЕСТЬ</v>
      </c>
    </row>
    <row r="843" ht="10.949999999999999" customHeight="1" outlineLevel="2">
      <c r="A843" s="26">
        <v>6617</v>
      </c>
      <c r="B843" s="27" t="s">
        <v>1022</v>
      </c>
      <c r="C843" s="27" t="s">
        <v>111</v>
      </c>
      <c r="D843" s="27" t="s">
        <v>22</v>
      </c>
      <c r="E843" s="3" t="s">
        <v>201</v>
      </c>
      <c r="F843" s="28">
        <v>620</v>
      </c>
      <c r="G843" s="3" t="str">
        <f>#NAME?</f>
        <v>ЕСТЬ</v>
      </c>
    </row>
    <row r="844" ht="10.949999999999999" customHeight="1" outlineLevel="2">
      <c r="A844" s="3" t="s">
        <v>1023</v>
      </c>
      <c r="B844" s="27" t="s">
        <v>1024</v>
      </c>
      <c r="C844" s="27" t="s">
        <v>875</v>
      </c>
      <c r="D844" s="27" t="s">
        <v>43</v>
      </c>
      <c r="E844" s="26">
        <v>1</v>
      </c>
      <c r="F844" s="28">
        <v>435</v>
      </c>
      <c r="G844" s="3" t="str">
        <f>#NAME?</f>
        <v>ЕСТЬ</v>
      </c>
    </row>
    <row r="845" ht="22.050000000000001" customHeight="1" outlineLevel="2">
      <c r="A845" s="3" t="s">
        <v>1025</v>
      </c>
      <c r="B845" s="27" t="s">
        <v>1026</v>
      </c>
      <c r="C845" s="27" t="s">
        <v>668</v>
      </c>
      <c r="D845" s="27" t="s">
        <v>43</v>
      </c>
      <c r="E845" s="26">
        <v>1</v>
      </c>
      <c r="F845" s="28">
        <v>435</v>
      </c>
      <c r="G845" s="3" t="str">
        <f>#NAME?</f>
        <v>ЕСТЬ</v>
      </c>
    </row>
    <row r="846" ht="10.949999999999999" customHeight="1" outlineLevel="2">
      <c r="A846" s="3" t="s">
        <v>1027</v>
      </c>
      <c r="B846" s="27" t="s">
        <v>1028</v>
      </c>
      <c r="C846" s="27" t="s">
        <v>143</v>
      </c>
      <c r="D846" s="27" t="s">
        <v>36</v>
      </c>
      <c r="E846" s="26">
        <v>1</v>
      </c>
      <c r="F846" s="28">
        <v>335</v>
      </c>
      <c r="G846" s="3" t="str">
        <f>#NAME?</f>
        <v>ЕСТЬ</v>
      </c>
    </row>
    <row r="847" ht="22.050000000000001" customHeight="1" outlineLevel="2">
      <c r="A847" s="3" t="s">
        <v>1029</v>
      </c>
      <c r="B847" s="27" t="s">
        <v>1030</v>
      </c>
      <c r="C847" s="27" t="s">
        <v>668</v>
      </c>
      <c r="D847" s="27" t="s">
        <v>43</v>
      </c>
      <c r="E847" s="26">
        <v>1</v>
      </c>
      <c r="F847" s="28">
        <v>435</v>
      </c>
      <c r="G847" s="3" t="str">
        <f>#NAME?</f>
        <v>ЕСТЬ</v>
      </c>
    </row>
    <row r="848" ht="22.050000000000001" customHeight="1" outlineLevel="2">
      <c r="A848" s="3" t="s">
        <v>1031</v>
      </c>
      <c r="B848" s="27" t="s">
        <v>1032</v>
      </c>
      <c r="C848" s="27" t="s">
        <v>668</v>
      </c>
      <c r="D848" s="27" t="s">
        <v>43</v>
      </c>
      <c r="E848" s="26">
        <v>1</v>
      </c>
      <c r="F848" s="28">
        <v>435</v>
      </c>
      <c r="G848" s="3" t="str">
        <f>#NAME?</f>
        <v>ЕСТЬ</v>
      </c>
    </row>
    <row r="849" ht="10.949999999999999" customHeight="1" outlineLevel="2">
      <c r="A849" s="3" t="s">
        <v>1033</v>
      </c>
      <c r="B849" s="27" t="s">
        <v>1034</v>
      </c>
      <c r="C849" s="27" t="s">
        <v>362</v>
      </c>
      <c r="D849" s="27" t="s">
        <v>43</v>
      </c>
      <c r="E849" s="26">
        <v>1</v>
      </c>
      <c r="F849" s="28">
        <v>435</v>
      </c>
      <c r="G849" s="3" t="str">
        <f>#NAME?</f>
        <v>ЕСТЬ</v>
      </c>
    </row>
    <row r="850" ht="22.050000000000001" customHeight="1" outlineLevel="2">
      <c r="A850" s="3" t="s">
        <v>1035</v>
      </c>
      <c r="B850" s="27" t="s">
        <v>1036</v>
      </c>
      <c r="C850" s="27" t="s">
        <v>791</v>
      </c>
      <c r="D850" s="27" t="s">
        <v>36</v>
      </c>
      <c r="E850" s="26">
        <v>1</v>
      </c>
      <c r="F850" s="28">
        <v>335</v>
      </c>
      <c r="G850" s="3" t="str">
        <f>#NAME?</f>
        <v>ЕСТЬ</v>
      </c>
    </row>
    <row r="851" ht="22.050000000000001" customHeight="1" outlineLevel="2">
      <c r="A851" s="3" t="s">
        <v>1037</v>
      </c>
      <c r="B851" s="27" t="s">
        <v>1038</v>
      </c>
      <c r="C851" s="27" t="s">
        <v>668</v>
      </c>
      <c r="D851" s="27" t="s">
        <v>36</v>
      </c>
      <c r="E851" s="26">
        <v>1</v>
      </c>
      <c r="F851" s="28">
        <v>335</v>
      </c>
      <c r="G851" s="3" t="str">
        <f>#NAME?</f>
        <v>ЕСТЬ</v>
      </c>
    </row>
    <row r="852" ht="22.050000000000001" customHeight="1" outlineLevel="2">
      <c r="A852" s="26">
        <v>3116</v>
      </c>
      <c r="B852" s="27" t="s">
        <v>1039</v>
      </c>
      <c r="C852" s="27"/>
      <c r="D852" s="27" t="s">
        <v>43</v>
      </c>
      <c r="E852" s="3" t="s">
        <v>50</v>
      </c>
      <c r="F852" s="30" t="s">
        <v>50</v>
      </c>
      <c r="G852" s="3"/>
    </row>
    <row r="853" ht="10.949999999999999" customHeight="1" outlineLevel="2">
      <c r="A853" s="26">
        <v>3021</v>
      </c>
      <c r="B853" s="27" t="s">
        <v>1040</v>
      </c>
      <c r="C853" s="27" t="s">
        <v>668</v>
      </c>
      <c r="D853" s="27" t="s">
        <v>36</v>
      </c>
      <c r="E853" s="3" t="s">
        <v>112</v>
      </c>
      <c r="F853" s="29">
        <v>1255</v>
      </c>
      <c r="G853" s="3" t="str">
        <f>#NAME?</f>
        <v>ЕСТЬ</v>
      </c>
    </row>
    <row r="854" ht="10.949999999999999" customHeight="1" outlineLevel="2">
      <c r="A854" s="26">
        <v>3023</v>
      </c>
      <c r="B854" s="27" t="s">
        <v>1041</v>
      </c>
      <c r="C854" s="27" t="s">
        <v>668</v>
      </c>
      <c r="D854" s="27" t="s">
        <v>36</v>
      </c>
      <c r="E854" s="3" t="s">
        <v>112</v>
      </c>
      <c r="F854" s="28">
        <v>490</v>
      </c>
      <c r="G854" s="3" t="str">
        <f>#NAME?</f>
        <v>ЕСТЬ</v>
      </c>
    </row>
    <row r="855" ht="10.949999999999999" customHeight="1" outlineLevel="2">
      <c r="A855" s="26">
        <v>3024</v>
      </c>
      <c r="B855" s="27" t="s">
        <v>1042</v>
      </c>
      <c r="C855" s="27" t="s">
        <v>668</v>
      </c>
      <c r="D855" s="27" t="s">
        <v>36</v>
      </c>
      <c r="E855" s="3" t="s">
        <v>112</v>
      </c>
      <c r="F855" s="28">
        <v>900</v>
      </c>
      <c r="G855" s="3" t="str">
        <f>#NAME?</f>
        <v>ЕСТЬ</v>
      </c>
    </row>
    <row r="856" ht="111" customHeight="1" outlineLevel="2">
      <c r="A856" s="26">
        <v>442</v>
      </c>
      <c r="B856" s="27" t="s">
        <v>1043</v>
      </c>
      <c r="C856" s="27" t="s">
        <v>1044</v>
      </c>
      <c r="D856" s="27" t="s">
        <v>43</v>
      </c>
      <c r="E856" s="3" t="s">
        <v>153</v>
      </c>
      <c r="F856" s="28">
        <v>670</v>
      </c>
      <c r="G856" s="3" t="str">
        <f>#NAME?</f>
        <v>ЕСТЬ</v>
      </c>
    </row>
    <row r="857" ht="22.050000000000001" customHeight="1" outlineLevel="1">
      <c r="A857" s="23" t="s">
        <v>1045</v>
      </c>
      <c r="B857" s="23"/>
      <c r="C857" s="18"/>
      <c r="D857" s="19"/>
      <c r="E857" s="20"/>
      <c r="F857" s="18"/>
      <c r="G857" s="3"/>
    </row>
    <row r="858" ht="10.949999999999999" customHeight="1" outlineLevel="1">
      <c r="A858" s="17" t="s">
        <v>19</v>
      </c>
      <c r="B858" s="17"/>
      <c r="C858" s="21"/>
      <c r="D858" s="19"/>
      <c r="E858" s="22"/>
      <c r="F858" s="21"/>
      <c r="G858" s="3" t="str">
        <f>#NAME?</f>
        <v xml:space="preserve">НЕТ ТЕСТОВ В ПРАЙСЕ </v>
      </c>
      <c r="H858" s="3" t="str">
        <f>VLOOKUP(A858,[1]Лист1!$A:$B,2,0)</f>
        <v xml:space="preserve">ДОСТУПНО ДЛЯ КК</v>
      </c>
    </row>
    <row r="859" ht="22.050000000000001" customHeight="1" outlineLevel="2">
      <c r="A859" s="26">
        <v>267</v>
      </c>
      <c r="B859" s="27" t="s">
        <v>1046</v>
      </c>
      <c r="C859" s="27" t="s">
        <v>111</v>
      </c>
      <c r="D859" s="27" t="s">
        <v>22</v>
      </c>
      <c r="E859" s="3" t="s">
        <v>201</v>
      </c>
      <c r="F859" s="28">
        <v>395</v>
      </c>
      <c r="G859" s="3" t="str">
        <f>#NAME?</f>
        <v>ЕСТЬ</v>
      </c>
    </row>
    <row r="860" ht="22.050000000000001" customHeight="1" outlineLevel="2">
      <c r="A860" s="26">
        <v>268</v>
      </c>
      <c r="B860" s="27" t="s">
        <v>1047</v>
      </c>
      <c r="C860" s="27" t="s">
        <v>111</v>
      </c>
      <c r="D860" s="27" t="s">
        <v>43</v>
      </c>
      <c r="E860" s="3" t="s">
        <v>201</v>
      </c>
      <c r="F860" s="28">
        <v>395</v>
      </c>
      <c r="G860" s="3" t="str">
        <f>#NAME?</f>
        <v>ЕСТЬ</v>
      </c>
    </row>
    <row r="861" ht="55.950000000000003" customHeight="1" outlineLevel="2">
      <c r="A861" s="26">
        <v>1227</v>
      </c>
      <c r="B861" s="27" t="s">
        <v>1048</v>
      </c>
      <c r="C861" s="27" t="s">
        <v>715</v>
      </c>
      <c r="D861" s="27" t="s">
        <v>43</v>
      </c>
      <c r="E861" s="3" t="s">
        <v>50</v>
      </c>
      <c r="F861" s="30" t="s">
        <v>50</v>
      </c>
      <c r="G861" s="3"/>
    </row>
    <row r="862" ht="55.950000000000003" customHeight="1" outlineLevel="2">
      <c r="A862" s="3" t="s">
        <v>1049</v>
      </c>
      <c r="B862" s="27" t="s">
        <v>1048</v>
      </c>
      <c r="C862" s="27" t="s">
        <v>715</v>
      </c>
      <c r="D862" s="27" t="s">
        <v>43</v>
      </c>
      <c r="E862" s="3" t="s">
        <v>50</v>
      </c>
      <c r="F862" s="30" t="s">
        <v>50</v>
      </c>
      <c r="G862" s="3" t="str">
        <f>#NAME?</f>
        <v>ЕСТЬ</v>
      </c>
    </row>
    <row r="863" ht="10.949999999999999" customHeight="1" outlineLevel="2">
      <c r="A863" s="3" t="s">
        <v>1050</v>
      </c>
      <c r="B863" s="27" t="s">
        <v>1051</v>
      </c>
      <c r="C863" s="27"/>
      <c r="D863" s="27"/>
      <c r="E863" s="26">
        <v>1</v>
      </c>
      <c r="F863" s="28">
        <v>780</v>
      </c>
      <c r="G863" s="3" t="e">
        <f>#NAME?</f>
        <v>#N/A</v>
      </c>
      <c r="H863" s="3" t="s">
        <v>26</v>
      </c>
    </row>
    <row r="864" ht="22.050000000000001" customHeight="1" outlineLevel="2">
      <c r="A864" s="3" t="s">
        <v>1052</v>
      </c>
      <c r="B864" s="27" t="s">
        <v>1053</v>
      </c>
      <c r="C864" s="27" t="s">
        <v>715</v>
      </c>
      <c r="D864" s="27" t="s">
        <v>43</v>
      </c>
      <c r="E864" s="26">
        <v>1</v>
      </c>
      <c r="F864" s="28">
        <v>685</v>
      </c>
      <c r="G864" s="3" t="str">
        <f>#NAME?</f>
        <v>НЕТ</v>
      </c>
      <c r="H864" s="3" t="s">
        <v>26</v>
      </c>
    </row>
    <row r="865" ht="22.050000000000001" customHeight="1" outlineLevel="2">
      <c r="A865" s="3" t="s">
        <v>1054</v>
      </c>
      <c r="B865" s="27" t="s">
        <v>1055</v>
      </c>
      <c r="C865" s="27"/>
      <c r="D865" s="27" t="s">
        <v>43</v>
      </c>
      <c r="E865" s="3" t="s">
        <v>50</v>
      </c>
      <c r="F865" s="30" t="s">
        <v>50</v>
      </c>
      <c r="G865" s="3" t="e">
        <f>#NAME?</f>
        <v>#N/A</v>
      </c>
      <c r="H865" s="3" t="s">
        <v>26</v>
      </c>
    </row>
    <row r="866" ht="43.950000000000003" customHeight="1" outlineLevel="2">
      <c r="A866" s="3" t="s">
        <v>1056</v>
      </c>
      <c r="B866" s="27" t="s">
        <v>1057</v>
      </c>
      <c r="C866" s="27" t="s">
        <v>715</v>
      </c>
      <c r="D866" s="27" t="s">
        <v>43</v>
      </c>
      <c r="E866" s="26">
        <v>1</v>
      </c>
      <c r="F866" s="28">
        <v>780</v>
      </c>
      <c r="G866" s="3" t="str">
        <f>#NAME?</f>
        <v>ЕСТЬ</v>
      </c>
    </row>
    <row r="867" ht="10.949999999999999" customHeight="1" outlineLevel="2">
      <c r="A867" s="3" t="s">
        <v>1058</v>
      </c>
      <c r="B867" s="27" t="s">
        <v>1059</v>
      </c>
      <c r="C867" s="27" t="s">
        <v>715</v>
      </c>
      <c r="D867" s="27" t="s">
        <v>43</v>
      </c>
      <c r="E867" s="3" t="s">
        <v>50</v>
      </c>
      <c r="F867" s="30" t="s">
        <v>50</v>
      </c>
      <c r="G867" s="3" t="e">
        <f>#NAME?</f>
        <v>#N/A</v>
      </c>
      <c r="H867" s="3" t="s">
        <v>26</v>
      </c>
    </row>
    <row r="868" ht="10.949999999999999" customHeight="1" outlineLevel="2">
      <c r="A868" s="3" t="s">
        <v>1060</v>
      </c>
      <c r="B868" s="27" t="s">
        <v>1061</v>
      </c>
      <c r="C868" s="27"/>
      <c r="D868" s="27"/>
      <c r="E868" s="26">
        <v>1</v>
      </c>
      <c r="F868" s="28">
        <v>780</v>
      </c>
      <c r="G868" s="3" t="e">
        <f>#NAME?</f>
        <v>#N/A</v>
      </c>
      <c r="H868" s="3" t="s">
        <v>26</v>
      </c>
    </row>
    <row r="869" ht="33" customHeight="1" outlineLevel="2">
      <c r="A869" s="3" t="s">
        <v>1062</v>
      </c>
      <c r="B869" s="27" t="s">
        <v>1063</v>
      </c>
      <c r="C869" s="27"/>
      <c r="D869" s="27" t="s">
        <v>43</v>
      </c>
      <c r="E869" s="3" t="s">
        <v>50</v>
      </c>
      <c r="F869" s="30" t="s">
        <v>50</v>
      </c>
      <c r="G869" s="3" t="e">
        <f>#NAME?</f>
        <v>#N/A</v>
      </c>
      <c r="H869" s="3" t="s">
        <v>26</v>
      </c>
    </row>
    <row r="870" ht="22.050000000000001" customHeight="1" outlineLevel="2">
      <c r="A870" s="3" t="s">
        <v>1064</v>
      </c>
      <c r="B870" s="27" t="s">
        <v>1065</v>
      </c>
      <c r="C870" s="27"/>
      <c r="D870" s="27" t="s">
        <v>43</v>
      </c>
      <c r="E870" s="3" t="s">
        <v>50</v>
      </c>
      <c r="F870" s="30" t="s">
        <v>50</v>
      </c>
      <c r="G870" s="3" t="e">
        <f>#NAME?</f>
        <v>#N/A</v>
      </c>
      <c r="H870" s="3" t="s">
        <v>26</v>
      </c>
    </row>
    <row r="871" ht="33" customHeight="1" outlineLevel="2">
      <c r="A871" s="3" t="s">
        <v>1066</v>
      </c>
      <c r="B871" s="27" t="s">
        <v>1067</v>
      </c>
      <c r="C871" s="27" t="s">
        <v>715</v>
      </c>
      <c r="D871" s="27" t="s">
        <v>43</v>
      </c>
      <c r="E871" s="3" t="s">
        <v>50</v>
      </c>
      <c r="F871" s="30" t="s">
        <v>50</v>
      </c>
      <c r="G871" s="3" t="e">
        <f>#NAME?</f>
        <v>#N/A</v>
      </c>
      <c r="H871" s="3" t="s">
        <v>26</v>
      </c>
    </row>
    <row r="872" ht="10.949999999999999" customHeight="1" outlineLevel="2">
      <c r="A872" s="3" t="s">
        <v>1068</v>
      </c>
      <c r="B872" s="27" t="s">
        <v>1069</v>
      </c>
      <c r="C872" s="27" t="s">
        <v>715</v>
      </c>
      <c r="D872" s="27" t="s">
        <v>43</v>
      </c>
      <c r="E872" s="3" t="s">
        <v>50</v>
      </c>
      <c r="F872" s="30" t="s">
        <v>50</v>
      </c>
      <c r="G872" s="3" t="e">
        <f>#NAME?</f>
        <v>#N/A</v>
      </c>
      <c r="H872" s="3" t="s">
        <v>26</v>
      </c>
    </row>
    <row r="873" ht="10.949999999999999" customHeight="1" outlineLevel="1">
      <c r="A873" s="23" t="s">
        <v>1070</v>
      </c>
      <c r="B873" s="23"/>
      <c r="C873" s="18"/>
      <c r="D873" s="19"/>
      <c r="E873" s="20"/>
      <c r="F873" s="18"/>
      <c r="G873" s="3"/>
    </row>
    <row r="874" ht="10.949999999999999" customHeight="1" outlineLevel="1">
      <c r="A874" s="17"/>
      <c r="B874" s="17"/>
      <c r="C874" s="21"/>
      <c r="D874" s="19"/>
      <c r="E874" s="22"/>
      <c r="F874" s="21"/>
      <c r="G874" s="3"/>
    </row>
    <row r="875" ht="22.050000000000001" customHeight="1" outlineLevel="2">
      <c r="A875" s="26">
        <v>462</v>
      </c>
      <c r="B875" s="27" t="s">
        <v>1071</v>
      </c>
      <c r="C875" s="27" t="s">
        <v>1072</v>
      </c>
      <c r="D875" s="27" t="s">
        <v>43</v>
      </c>
      <c r="E875" s="3" t="s">
        <v>387</v>
      </c>
      <c r="F875" s="29">
        <v>1550</v>
      </c>
      <c r="G875" s="3" t="str">
        <f>#NAME?</f>
        <v>ЕСТЬ</v>
      </c>
    </row>
    <row r="876" ht="22.050000000000001" customHeight="1" outlineLevel="2">
      <c r="A876" s="3" t="s">
        <v>1073</v>
      </c>
      <c r="B876" s="27" t="s">
        <v>1074</v>
      </c>
      <c r="C876" s="27" t="s">
        <v>658</v>
      </c>
      <c r="D876" s="27" t="s">
        <v>43</v>
      </c>
      <c r="E876" s="3" t="s">
        <v>44</v>
      </c>
      <c r="F876" s="29">
        <v>1445</v>
      </c>
      <c r="G876" s="3" t="str">
        <f>#NAME?</f>
        <v>НЕТ</v>
      </c>
      <c r="H876" s="3" t="s">
        <v>26</v>
      </c>
    </row>
    <row r="877" ht="10.949999999999999" customHeight="1" outlineLevel="1">
      <c r="A877" s="23" t="s">
        <v>1075</v>
      </c>
      <c r="B877" s="23"/>
      <c r="C877" s="18"/>
      <c r="D877" s="19"/>
      <c r="E877" s="20"/>
      <c r="F877" s="18"/>
      <c r="G877" s="3"/>
    </row>
    <row r="878" ht="10.949999999999999" customHeight="1" outlineLevel="1">
      <c r="A878" s="17" t="s">
        <v>700</v>
      </c>
      <c r="B878" s="17"/>
      <c r="C878" s="21"/>
      <c r="D878" s="19"/>
      <c r="E878" s="22"/>
      <c r="F878" s="21"/>
      <c r="G878" s="3"/>
    </row>
    <row r="879" ht="10.949999999999999" customHeight="1" outlineLevel="2">
      <c r="A879" s="26">
        <v>247</v>
      </c>
      <c r="B879" s="27" t="s">
        <v>1076</v>
      </c>
      <c r="C879" s="27" t="s">
        <v>111</v>
      </c>
      <c r="D879" s="27" t="s">
        <v>702</v>
      </c>
      <c r="E879" s="3" t="s">
        <v>201</v>
      </c>
      <c r="F879" s="28">
        <v>960</v>
      </c>
      <c r="G879" s="3" t="str">
        <f>#NAME?</f>
        <v>ЕСТЬ</v>
      </c>
    </row>
    <row r="880" ht="10.949999999999999" customHeight="1" outlineLevel="2">
      <c r="A880" s="26">
        <v>245</v>
      </c>
      <c r="B880" s="27" t="s">
        <v>1077</v>
      </c>
      <c r="C880" s="27" t="s">
        <v>111</v>
      </c>
      <c r="D880" s="27" t="s">
        <v>702</v>
      </c>
      <c r="E880" s="3" t="s">
        <v>201</v>
      </c>
      <c r="F880" s="28">
        <v>960</v>
      </c>
      <c r="G880" s="3" t="str">
        <f>#NAME?</f>
        <v>ЕСТЬ</v>
      </c>
    </row>
    <row r="881" ht="10.949999999999999" customHeight="1" outlineLevel="2">
      <c r="A881" s="26">
        <v>246</v>
      </c>
      <c r="B881" s="27" t="s">
        <v>1078</v>
      </c>
      <c r="C881" s="27" t="s">
        <v>111</v>
      </c>
      <c r="D881" s="27" t="s">
        <v>43</v>
      </c>
      <c r="E881" s="3" t="s">
        <v>201</v>
      </c>
      <c r="F881" s="28">
        <v>960</v>
      </c>
      <c r="G881" s="3" t="str">
        <f>#NAME?</f>
        <v>ЕСТЬ</v>
      </c>
    </row>
    <row r="882" ht="33" customHeight="1" outlineLevel="2">
      <c r="A882" s="26">
        <v>470</v>
      </c>
      <c r="B882" s="27" t="s">
        <v>1079</v>
      </c>
      <c r="C882" s="27" t="s">
        <v>1080</v>
      </c>
      <c r="D882" s="27" t="s">
        <v>43</v>
      </c>
      <c r="E882" s="3" t="s">
        <v>153</v>
      </c>
      <c r="F882" s="28">
        <v>590</v>
      </c>
      <c r="G882" s="3" t="str">
        <f>#NAME?</f>
        <v>ЕСТЬ</v>
      </c>
    </row>
    <row r="883" ht="33" customHeight="1" outlineLevel="2">
      <c r="A883" s="26">
        <v>1567</v>
      </c>
      <c r="B883" s="27" t="s">
        <v>1081</v>
      </c>
      <c r="C883" s="27"/>
      <c r="D883" s="27" t="s">
        <v>43</v>
      </c>
      <c r="E883" s="3" t="s">
        <v>50</v>
      </c>
      <c r="F883" s="30" t="s">
        <v>50</v>
      </c>
      <c r="G883" s="3" t="e">
        <f>#NAME?</f>
        <v>#N/A</v>
      </c>
      <c r="H883" s="3" t="s">
        <v>26</v>
      </c>
    </row>
    <row r="884" ht="67.049999999999997" customHeight="1" outlineLevel="2">
      <c r="A884" s="26">
        <v>3319</v>
      </c>
      <c r="B884" s="27" t="s">
        <v>1082</v>
      </c>
      <c r="C884" s="27" t="s">
        <v>668</v>
      </c>
      <c r="D884" s="27" t="s">
        <v>43</v>
      </c>
      <c r="E884" s="3" t="s">
        <v>50</v>
      </c>
      <c r="F884" s="30" t="s">
        <v>50</v>
      </c>
      <c r="G884" s="3" t="str">
        <f>#NAME?</f>
        <v>НЕТ</v>
      </c>
      <c r="H884" s="3" t="s">
        <v>26</v>
      </c>
    </row>
    <row r="885" ht="10.949999999999999" customHeight="1" outlineLevel="1">
      <c r="A885" s="23" t="s">
        <v>1083</v>
      </c>
      <c r="B885" s="23"/>
      <c r="C885" s="18"/>
      <c r="D885" s="19"/>
      <c r="E885" s="20"/>
      <c r="F885" s="18"/>
      <c r="G885" s="3"/>
    </row>
    <row r="886" ht="10.949999999999999" customHeight="1" outlineLevel="1">
      <c r="A886" s="17"/>
      <c r="B886" s="17"/>
      <c r="C886" s="21"/>
      <c r="D886" s="19"/>
      <c r="E886" s="22"/>
      <c r="F886" s="21"/>
      <c r="G886" s="3"/>
    </row>
    <row r="887" ht="22.050000000000001" customHeight="1" outlineLevel="2">
      <c r="A887" s="26">
        <v>1637</v>
      </c>
      <c r="B887" s="27" t="s">
        <v>1084</v>
      </c>
      <c r="C887" s="27" t="s">
        <v>111</v>
      </c>
      <c r="D887" s="27" t="s">
        <v>1085</v>
      </c>
      <c r="E887" s="3" t="s">
        <v>112</v>
      </c>
      <c r="F887" s="28">
        <v>515</v>
      </c>
      <c r="G887" s="3" t="str">
        <f>#NAME?</f>
        <v>ЕСТЬ</v>
      </c>
    </row>
    <row r="888" ht="33" customHeight="1" outlineLevel="2">
      <c r="A888" s="26">
        <v>1639</v>
      </c>
      <c r="B888" s="27" t="s">
        <v>1086</v>
      </c>
      <c r="C888" s="27" t="s">
        <v>111</v>
      </c>
      <c r="D888" s="27" t="s">
        <v>43</v>
      </c>
      <c r="E888" s="3" t="s">
        <v>201</v>
      </c>
      <c r="F888" s="29">
        <v>2405</v>
      </c>
      <c r="G888" s="3" t="str">
        <f>#NAME?</f>
        <v>НЕТ</v>
      </c>
      <c r="H888" s="3" t="s">
        <v>26</v>
      </c>
    </row>
    <row r="889" ht="10.949999999999999" customHeight="1" outlineLevel="2">
      <c r="A889" s="26">
        <v>1641</v>
      </c>
      <c r="B889" s="27" t="s">
        <v>1087</v>
      </c>
      <c r="C889" s="27" t="s">
        <v>111</v>
      </c>
      <c r="D889" s="27" t="s">
        <v>43</v>
      </c>
      <c r="E889" s="26">
        <v>1</v>
      </c>
      <c r="F889" s="28">
        <v>935</v>
      </c>
      <c r="G889" s="3" t="str">
        <f>#NAME?</f>
        <v>ЕСТЬ</v>
      </c>
    </row>
    <row r="890" ht="33" customHeight="1" outlineLevel="2">
      <c r="A890" s="26">
        <v>1652</v>
      </c>
      <c r="B890" s="27" t="s">
        <v>1088</v>
      </c>
      <c r="C890" s="27" t="s">
        <v>111</v>
      </c>
      <c r="D890" s="27" t="s">
        <v>43</v>
      </c>
      <c r="E890" s="3" t="s">
        <v>201</v>
      </c>
      <c r="F890" s="29">
        <v>1105</v>
      </c>
      <c r="G890" s="3" t="str">
        <f>#NAME?</f>
        <v>ЕСТЬ</v>
      </c>
    </row>
    <row r="891" ht="43.950000000000003" customHeight="1" outlineLevel="2">
      <c r="A891" s="26">
        <v>1654</v>
      </c>
      <c r="B891" s="27" t="s">
        <v>1089</v>
      </c>
      <c r="C891" s="27" t="s">
        <v>111</v>
      </c>
      <c r="D891" s="27" t="s">
        <v>22</v>
      </c>
      <c r="E891" s="3" t="s">
        <v>50</v>
      </c>
      <c r="F891" s="30" t="s">
        <v>50</v>
      </c>
      <c r="G891" s="3" t="str">
        <f>#NAME?</f>
        <v>ЕСТЬ</v>
      </c>
    </row>
    <row r="892" ht="10.949999999999999" customHeight="1" outlineLevel="2">
      <c r="A892" s="26">
        <v>1658</v>
      </c>
      <c r="B892" s="27" t="s">
        <v>1090</v>
      </c>
      <c r="C892" s="27" t="s">
        <v>111</v>
      </c>
      <c r="D892" s="27" t="s">
        <v>22</v>
      </c>
      <c r="E892" s="3" t="s">
        <v>44</v>
      </c>
      <c r="F892" s="29">
        <v>1565</v>
      </c>
      <c r="G892" s="3" t="str">
        <f>#NAME?</f>
        <v>ЕСТЬ</v>
      </c>
    </row>
    <row r="893" ht="22.050000000000001" customHeight="1" outlineLevel="2">
      <c r="A893" s="26">
        <v>1659</v>
      </c>
      <c r="B893" s="27" t="s">
        <v>1091</v>
      </c>
      <c r="C893" s="27" t="s">
        <v>111</v>
      </c>
      <c r="D893" s="27" t="s">
        <v>22</v>
      </c>
      <c r="E893" s="26">
        <v>1</v>
      </c>
      <c r="F893" s="29">
        <v>1145</v>
      </c>
      <c r="G893" s="3" t="str">
        <f>#NAME?</f>
        <v>ЕСТЬ</v>
      </c>
    </row>
    <row r="894" ht="43.950000000000003" customHeight="1" outlineLevel="2">
      <c r="A894" s="26">
        <v>1663</v>
      </c>
      <c r="B894" s="27" t="s">
        <v>1092</v>
      </c>
      <c r="C894" s="27" t="s">
        <v>111</v>
      </c>
      <c r="D894" s="27" t="s">
        <v>22</v>
      </c>
      <c r="E894" s="26">
        <v>1</v>
      </c>
      <c r="F894" s="29">
        <v>1145</v>
      </c>
      <c r="G894" s="3" t="str">
        <f>#NAME?</f>
        <v>НЕТ</v>
      </c>
      <c r="H894" s="3" t="s">
        <v>26</v>
      </c>
    </row>
    <row r="895" ht="10.949999999999999" customHeight="1" outlineLevel="2">
      <c r="A895" s="3" t="s">
        <v>1093</v>
      </c>
      <c r="B895" s="27" t="s">
        <v>1094</v>
      </c>
      <c r="C895" s="27" t="s">
        <v>111</v>
      </c>
      <c r="D895" s="27" t="s">
        <v>43</v>
      </c>
      <c r="E895" s="26">
        <v>1</v>
      </c>
      <c r="F895" s="29">
        <v>1145</v>
      </c>
      <c r="G895" s="3" t="str">
        <f>#NAME?</f>
        <v>НЕТ</v>
      </c>
      <c r="H895" s="3" t="s">
        <v>26</v>
      </c>
    </row>
    <row r="896" ht="33" customHeight="1" outlineLevel="2">
      <c r="A896" s="3" t="s">
        <v>1095</v>
      </c>
      <c r="B896" s="27" t="s">
        <v>1096</v>
      </c>
      <c r="C896" s="27" t="s">
        <v>111</v>
      </c>
      <c r="D896" s="27" t="s">
        <v>22</v>
      </c>
      <c r="E896" s="3" t="s">
        <v>50</v>
      </c>
      <c r="F896" s="30" t="s">
        <v>50</v>
      </c>
      <c r="G896" s="3" t="str">
        <f>#NAME?</f>
        <v>НЕТ</v>
      </c>
      <c r="H896" s="3" t="s">
        <v>26</v>
      </c>
    </row>
    <row r="897" ht="22.050000000000001" customHeight="1" outlineLevel="2">
      <c r="A897" s="3" t="s">
        <v>1097</v>
      </c>
      <c r="B897" s="27" t="s">
        <v>1098</v>
      </c>
      <c r="C897" s="27" t="s">
        <v>111</v>
      </c>
      <c r="D897" s="27" t="s">
        <v>22</v>
      </c>
      <c r="E897" s="3" t="s">
        <v>112</v>
      </c>
      <c r="F897" s="29">
        <v>2195</v>
      </c>
      <c r="G897" s="3" t="str">
        <f>#NAME?</f>
        <v>НЕТ</v>
      </c>
      <c r="H897" s="3" t="s">
        <v>26</v>
      </c>
    </row>
    <row r="898" ht="22.050000000000001" customHeight="1" outlineLevel="2">
      <c r="A898" s="3" t="s">
        <v>1099</v>
      </c>
      <c r="B898" s="27" t="s">
        <v>1098</v>
      </c>
      <c r="C898" s="27" t="s">
        <v>111</v>
      </c>
      <c r="D898" s="27" t="s">
        <v>22</v>
      </c>
      <c r="E898" s="26">
        <v>1</v>
      </c>
      <c r="F898" s="29">
        <v>1870</v>
      </c>
      <c r="G898" s="3" t="str">
        <f>#NAME?</f>
        <v>ЕСТЬ</v>
      </c>
    </row>
    <row r="899" ht="22.050000000000001" customHeight="1" outlineLevel="2">
      <c r="A899" s="26">
        <v>2640</v>
      </c>
      <c r="B899" s="27" t="s">
        <v>1100</v>
      </c>
      <c r="C899" s="27"/>
      <c r="D899" s="27" t="s">
        <v>22</v>
      </c>
      <c r="E899" s="3" t="s">
        <v>50</v>
      </c>
      <c r="F899" s="30" t="s">
        <v>50</v>
      </c>
      <c r="G899" s="3" t="str">
        <f>#NAME?</f>
        <v>НЕТ</v>
      </c>
      <c r="H899" s="3" t="s">
        <v>26</v>
      </c>
    </row>
    <row r="900" ht="22.050000000000001" customHeight="1" outlineLevel="2">
      <c r="A900" s="26">
        <v>2643</v>
      </c>
      <c r="B900" s="27" t="s">
        <v>1101</v>
      </c>
      <c r="C900" s="27" t="s">
        <v>971</v>
      </c>
      <c r="D900" s="27" t="s">
        <v>43</v>
      </c>
      <c r="E900" s="3" t="s">
        <v>50</v>
      </c>
      <c r="F900" s="30" t="s">
        <v>50</v>
      </c>
      <c r="G900" s="3" t="str">
        <f>#NAME?</f>
        <v>НЕТ</v>
      </c>
      <c r="H900" s="3" t="s">
        <v>26</v>
      </c>
    </row>
    <row r="901" ht="33" customHeight="1" outlineLevel="2">
      <c r="A901" s="26">
        <v>2645</v>
      </c>
      <c r="B901" s="27" t="s">
        <v>1102</v>
      </c>
      <c r="C901" s="27" t="s">
        <v>971</v>
      </c>
      <c r="D901" s="27" t="s">
        <v>43</v>
      </c>
      <c r="E901" s="26">
        <v>1</v>
      </c>
      <c r="F901" s="28">
        <v>935</v>
      </c>
      <c r="G901" s="3" t="str">
        <f>#NAME?</f>
        <v>НЕТ</v>
      </c>
      <c r="H901" s="3" t="s">
        <v>26</v>
      </c>
    </row>
    <row r="902" ht="33" customHeight="1" outlineLevel="2">
      <c r="A902" s="26">
        <v>3330</v>
      </c>
      <c r="B902" s="27" t="s">
        <v>1103</v>
      </c>
      <c r="C902" s="27"/>
      <c r="D902" s="27" t="s">
        <v>43</v>
      </c>
      <c r="E902" s="26">
        <v>1</v>
      </c>
      <c r="F902" s="29">
        <v>1355</v>
      </c>
      <c r="G902" s="3" t="e">
        <f>#NAME?</f>
        <v>#N/A</v>
      </c>
      <c r="H902" s="3" t="s">
        <v>26</v>
      </c>
    </row>
    <row r="903" ht="43.950000000000003" customHeight="1" outlineLevel="2">
      <c r="A903" s="26">
        <v>3354</v>
      </c>
      <c r="B903" s="27" t="s">
        <v>1104</v>
      </c>
      <c r="C903" s="27" t="s">
        <v>971</v>
      </c>
      <c r="D903" s="27" t="s">
        <v>43</v>
      </c>
      <c r="E903" s="3" t="s">
        <v>44</v>
      </c>
      <c r="F903" s="29">
        <v>1460</v>
      </c>
      <c r="G903" s="3" t="str">
        <f>#NAME?</f>
        <v>НЕТ</v>
      </c>
      <c r="H903" s="3" t="s">
        <v>26</v>
      </c>
    </row>
    <row r="904" ht="10.949999999999999" customHeight="1" outlineLevel="1">
      <c r="A904" s="23" t="s">
        <v>1105</v>
      </c>
      <c r="B904" s="23"/>
      <c r="C904" s="18"/>
      <c r="D904" s="19"/>
      <c r="E904" s="20"/>
      <c r="F904" s="18"/>
      <c r="G904" s="3"/>
    </row>
    <row r="905" ht="10.949999999999999" customHeight="1" outlineLevel="1">
      <c r="A905" s="17"/>
      <c r="B905" s="17"/>
      <c r="C905" s="21"/>
      <c r="D905" s="19"/>
      <c r="E905" s="22"/>
      <c r="F905" s="21"/>
      <c r="G905" s="3"/>
    </row>
    <row r="906" ht="10.949999999999999" customHeight="1" outlineLevel="2">
      <c r="A906" s="26">
        <v>2500</v>
      </c>
      <c r="B906" s="27" t="s">
        <v>1106</v>
      </c>
      <c r="C906" s="27" t="s">
        <v>111</v>
      </c>
      <c r="D906" s="27" t="s">
        <v>22</v>
      </c>
      <c r="E906" s="3" t="s">
        <v>112</v>
      </c>
      <c r="F906" s="28">
        <v>560</v>
      </c>
      <c r="G906" s="3" t="str">
        <f>#NAME?</f>
        <v>ЕСТЬ</v>
      </c>
    </row>
    <row r="907" ht="10.949999999999999" customHeight="1" outlineLevel="1">
      <c r="A907" s="23" t="s">
        <v>1107</v>
      </c>
      <c r="B907" s="23"/>
      <c r="C907" s="18"/>
      <c r="D907" s="19"/>
      <c r="E907" s="20"/>
      <c r="F907" s="18"/>
      <c r="G907" s="3"/>
    </row>
    <row r="908" ht="10.949999999999999" customHeight="1" outlineLevel="1">
      <c r="A908" s="17"/>
      <c r="B908" s="17"/>
      <c r="C908" s="21"/>
      <c r="D908" s="19"/>
      <c r="E908" s="22"/>
      <c r="F908" s="21"/>
      <c r="G908" s="3"/>
    </row>
    <row r="909" ht="10.949999999999999" customHeight="1" outlineLevel="2">
      <c r="A909" s="26">
        <v>84</v>
      </c>
      <c r="B909" s="27" t="s">
        <v>1108</v>
      </c>
      <c r="C909" s="27" t="s">
        <v>111</v>
      </c>
      <c r="D909" s="27" t="s">
        <v>22</v>
      </c>
      <c r="E909" s="26">
        <v>1</v>
      </c>
      <c r="F909" s="28">
        <v>395</v>
      </c>
      <c r="G909" s="3" t="str">
        <f>#NAME?</f>
        <v>ЕСТЬ</v>
      </c>
    </row>
    <row r="910" ht="10.949999999999999" customHeight="1" outlineLevel="2">
      <c r="A910" s="26">
        <v>85</v>
      </c>
      <c r="B910" s="27" t="s">
        <v>1109</v>
      </c>
      <c r="C910" s="27" t="s">
        <v>111</v>
      </c>
      <c r="D910" s="27" t="s">
        <v>43</v>
      </c>
      <c r="E910" s="26">
        <v>1</v>
      </c>
      <c r="F910" s="28">
        <v>510</v>
      </c>
      <c r="G910" s="3" t="str">
        <f>#NAME?</f>
        <v>ЕСТЬ</v>
      </c>
    </row>
    <row r="911" ht="22.050000000000001" customHeight="1" outlineLevel="2">
      <c r="A911" s="26">
        <v>1142</v>
      </c>
      <c r="B911" s="27" t="s">
        <v>1110</v>
      </c>
      <c r="C911" s="27" t="s">
        <v>111</v>
      </c>
      <c r="D911" s="27" t="s">
        <v>43</v>
      </c>
      <c r="E911" s="3" t="s">
        <v>54</v>
      </c>
      <c r="F911" s="29">
        <v>6135</v>
      </c>
      <c r="G911" s="3" t="str">
        <f>#NAME?</f>
        <v>ЕСТЬ</v>
      </c>
    </row>
    <row r="912" ht="10.949999999999999" customHeight="1" outlineLevel="2">
      <c r="A912" s="3" t="s">
        <v>1111</v>
      </c>
      <c r="B912" s="27" t="s">
        <v>1112</v>
      </c>
      <c r="C912" s="27" t="s">
        <v>111</v>
      </c>
      <c r="D912" s="27" t="s">
        <v>36</v>
      </c>
      <c r="E912" s="3" t="s">
        <v>387</v>
      </c>
      <c r="F912" s="29">
        <v>1155</v>
      </c>
      <c r="G912" s="3" t="str">
        <f>#NAME?</f>
        <v>ЕСТЬ</v>
      </c>
    </row>
    <row r="913" ht="22.050000000000001" customHeight="1" outlineLevel="2">
      <c r="A913" s="3" t="s">
        <v>1113</v>
      </c>
      <c r="B913" s="27" t="s">
        <v>1114</v>
      </c>
      <c r="C913" s="27" t="s">
        <v>111</v>
      </c>
      <c r="D913" s="27" t="s">
        <v>22</v>
      </c>
      <c r="E913" s="3" t="s">
        <v>50</v>
      </c>
      <c r="F913" s="30" t="s">
        <v>50</v>
      </c>
      <c r="G913" s="3" t="e">
        <f>#NAME?</f>
        <v>#N/A</v>
      </c>
      <c r="H913" s="3" t="s">
        <v>26</v>
      </c>
    </row>
    <row r="914" ht="10.949999999999999" customHeight="1" outlineLevel="2">
      <c r="A914" s="3" t="s">
        <v>1115</v>
      </c>
      <c r="B914" s="27" t="s">
        <v>1116</v>
      </c>
      <c r="C914" s="27" t="s">
        <v>111</v>
      </c>
      <c r="D914" s="27" t="s">
        <v>43</v>
      </c>
      <c r="E914" s="3" t="s">
        <v>44</v>
      </c>
      <c r="F914" s="28">
        <v>645</v>
      </c>
      <c r="G914" s="3" t="str">
        <f>#NAME?</f>
        <v>ЕСТЬ</v>
      </c>
    </row>
    <row r="915" ht="10.949999999999999" customHeight="1" outlineLevel="1">
      <c r="A915" s="23" t="s">
        <v>1117</v>
      </c>
      <c r="B915" s="23"/>
      <c r="C915" s="18"/>
      <c r="D915" s="19"/>
      <c r="E915" s="20"/>
      <c r="F915" s="18"/>
      <c r="G915" s="3"/>
    </row>
    <row r="916" ht="10.949999999999999" customHeight="1" outlineLevel="1">
      <c r="A916" s="17"/>
      <c r="B916" s="17"/>
      <c r="C916" s="21"/>
      <c r="D916" s="19"/>
      <c r="E916" s="22"/>
      <c r="F916" s="21"/>
      <c r="G916" s="3"/>
    </row>
    <row r="917" ht="22.050000000000001" customHeight="1" outlineLevel="2">
      <c r="A917" s="26">
        <v>482</v>
      </c>
      <c r="B917" s="27" t="s">
        <v>1118</v>
      </c>
      <c r="C917" s="27" t="s">
        <v>658</v>
      </c>
      <c r="D917" s="27" t="s">
        <v>43</v>
      </c>
      <c r="E917" s="3" t="s">
        <v>44</v>
      </c>
      <c r="F917" s="28">
        <v>950</v>
      </c>
      <c r="G917" s="3" t="str">
        <f>#NAME?</f>
        <v>ЕСТЬ</v>
      </c>
    </row>
    <row r="918" ht="10.949999999999999" customHeight="1" outlineLevel="1">
      <c r="A918" s="23" t="s">
        <v>1119</v>
      </c>
      <c r="B918" s="23"/>
      <c r="C918" s="18"/>
      <c r="D918" s="19"/>
      <c r="E918" s="20"/>
      <c r="F918" s="18"/>
      <c r="G918" s="3"/>
    </row>
    <row r="919" ht="10.949999999999999" customHeight="1" outlineLevel="1">
      <c r="A919" s="17"/>
      <c r="B919" s="17"/>
      <c r="C919" s="21"/>
      <c r="D919" s="19"/>
      <c r="E919" s="22"/>
      <c r="F919" s="21"/>
      <c r="G919" s="3"/>
    </row>
    <row r="920" ht="22.050000000000001" customHeight="1" outlineLevel="2">
      <c r="A920" s="3" t="s">
        <v>1120</v>
      </c>
      <c r="B920" s="27" t="s">
        <v>1121</v>
      </c>
      <c r="C920" s="27" t="s">
        <v>668</v>
      </c>
      <c r="D920" s="27" t="s">
        <v>22</v>
      </c>
      <c r="E920" s="3" t="s">
        <v>44</v>
      </c>
      <c r="F920" s="28">
        <v>335</v>
      </c>
      <c r="G920" s="3" t="str">
        <f>#NAME?</f>
        <v>ЕСТЬ</v>
      </c>
    </row>
    <row r="921" ht="10.949999999999999" customHeight="1" outlineLevel="1">
      <c r="A921" s="23" t="s">
        <v>1122</v>
      </c>
      <c r="B921" s="23"/>
      <c r="C921" s="18"/>
      <c r="D921" s="19"/>
      <c r="E921" s="20"/>
      <c r="F921" s="18"/>
      <c r="G921" s="3"/>
    </row>
    <row r="922" ht="10.949999999999999" customHeight="1" outlineLevel="1">
      <c r="A922" s="17"/>
      <c r="B922" s="17"/>
      <c r="C922" s="21"/>
      <c r="D922" s="19"/>
      <c r="E922" s="22"/>
      <c r="F922" s="21"/>
      <c r="G922" s="3"/>
    </row>
    <row r="923" ht="10.949999999999999" customHeight="1" outlineLevel="2">
      <c r="A923" s="3" t="s">
        <v>1123</v>
      </c>
      <c r="B923" s="27" t="s">
        <v>1124</v>
      </c>
      <c r="C923" s="27" t="s">
        <v>143</v>
      </c>
      <c r="D923" s="27" t="s">
        <v>43</v>
      </c>
      <c r="E923" s="3" t="s">
        <v>153</v>
      </c>
      <c r="F923" s="28">
        <v>270</v>
      </c>
      <c r="G923" s="3" t="str">
        <f>#NAME?</f>
        <v>ЕСТЬ</v>
      </c>
    </row>
    <row r="924" ht="22.050000000000001" customHeight="1" outlineLevel="2">
      <c r="A924" s="3" t="s">
        <v>1125</v>
      </c>
      <c r="B924" s="27" t="s">
        <v>1126</v>
      </c>
      <c r="C924" s="27" t="s">
        <v>668</v>
      </c>
      <c r="D924" s="27" t="s">
        <v>43</v>
      </c>
      <c r="E924" s="3" t="s">
        <v>153</v>
      </c>
      <c r="F924" s="28">
        <v>255</v>
      </c>
      <c r="G924" s="3" t="str">
        <f>#NAME?</f>
        <v>ЕСТЬ</v>
      </c>
    </row>
    <row r="925" ht="10.949999999999999" customHeight="1" outlineLevel="2">
      <c r="A925" s="3" t="s">
        <v>1127</v>
      </c>
      <c r="B925" s="27" t="s">
        <v>1128</v>
      </c>
      <c r="C925" s="27" t="s">
        <v>58</v>
      </c>
      <c r="D925" s="27" t="s">
        <v>43</v>
      </c>
      <c r="E925" s="3" t="s">
        <v>153</v>
      </c>
      <c r="F925" s="28">
        <v>255</v>
      </c>
      <c r="G925" s="3" t="str">
        <f>#NAME?</f>
        <v>ЕСТЬ</v>
      </c>
    </row>
    <row r="926" ht="22.050000000000001" customHeight="1" outlineLevel="2">
      <c r="A926" s="3" t="s">
        <v>1129</v>
      </c>
      <c r="B926" s="27" t="s">
        <v>1130</v>
      </c>
      <c r="C926" s="27" t="s">
        <v>668</v>
      </c>
      <c r="D926" s="27" t="s">
        <v>43</v>
      </c>
      <c r="E926" s="3" t="s">
        <v>153</v>
      </c>
      <c r="F926" s="28">
        <v>255</v>
      </c>
      <c r="G926" s="3" t="str">
        <f>#NAME?</f>
        <v>ЕСТЬ</v>
      </c>
    </row>
    <row r="927" ht="22.050000000000001" customHeight="1" outlineLevel="2">
      <c r="A927" s="3" t="s">
        <v>1131</v>
      </c>
      <c r="B927" s="27" t="s">
        <v>1132</v>
      </c>
      <c r="C927" s="27" t="s">
        <v>721</v>
      </c>
      <c r="D927" s="27" t="s">
        <v>43</v>
      </c>
      <c r="E927" s="3" t="s">
        <v>153</v>
      </c>
      <c r="F927" s="28">
        <v>490</v>
      </c>
      <c r="G927" s="3" t="str">
        <f>#NAME?</f>
        <v>ЕСТЬ</v>
      </c>
    </row>
    <row r="928" ht="22.050000000000001" customHeight="1" outlineLevel="2">
      <c r="A928" s="3" t="s">
        <v>1133</v>
      </c>
      <c r="B928" s="27" t="s">
        <v>1134</v>
      </c>
      <c r="C928" s="27" t="s">
        <v>724</v>
      </c>
      <c r="D928" s="27" t="s">
        <v>43</v>
      </c>
      <c r="E928" s="3" t="s">
        <v>153</v>
      </c>
      <c r="F928" s="28">
        <v>270</v>
      </c>
      <c r="G928" s="3" t="str">
        <f>#NAME?</f>
        <v>ЕСТЬ</v>
      </c>
    </row>
    <row r="929" ht="33" customHeight="1" outlineLevel="2">
      <c r="A929" s="26">
        <v>453</v>
      </c>
      <c r="B929" s="27" t="s">
        <v>1135</v>
      </c>
      <c r="C929" s="27" t="s">
        <v>1136</v>
      </c>
      <c r="D929" s="27" t="s">
        <v>43</v>
      </c>
      <c r="E929" s="3" t="s">
        <v>153</v>
      </c>
      <c r="F929" s="28">
        <v>770</v>
      </c>
      <c r="G929" s="3" t="str">
        <f>#NAME?</f>
        <v>ЕСТЬ</v>
      </c>
    </row>
    <row r="930" ht="10.949999999999999" customHeight="1" outlineLevel="1">
      <c r="A930" s="23" t="s">
        <v>1137</v>
      </c>
      <c r="B930" s="23"/>
      <c r="C930" s="18"/>
      <c r="D930" s="19"/>
      <c r="E930" s="20"/>
      <c r="F930" s="18"/>
      <c r="G930" s="3"/>
    </row>
    <row r="931" ht="10.949999999999999" customHeight="1" outlineLevel="1">
      <c r="A931" s="17" t="s">
        <v>700</v>
      </c>
      <c r="B931" s="17"/>
      <c r="C931" s="21"/>
      <c r="D931" s="19"/>
      <c r="E931" s="22"/>
      <c r="F931" s="21"/>
      <c r="G931" s="3"/>
    </row>
    <row r="932" ht="22.050000000000001" customHeight="1" outlineLevel="2">
      <c r="A932" s="26">
        <v>234</v>
      </c>
      <c r="B932" s="27" t="s">
        <v>1138</v>
      </c>
      <c r="C932" s="27" t="s">
        <v>111</v>
      </c>
      <c r="D932" s="27" t="s">
        <v>702</v>
      </c>
      <c r="E932" s="3" t="s">
        <v>44</v>
      </c>
      <c r="F932" s="28">
        <v>330</v>
      </c>
      <c r="G932" s="3" t="str">
        <f>#NAME?</f>
        <v>ЕСТЬ</v>
      </c>
    </row>
    <row r="933" ht="22.050000000000001" customHeight="1" outlineLevel="2">
      <c r="A933" s="26">
        <v>483</v>
      </c>
      <c r="B933" s="27" t="s">
        <v>1139</v>
      </c>
      <c r="C933" s="27" t="s">
        <v>658</v>
      </c>
      <c r="D933" s="27" t="s">
        <v>43</v>
      </c>
      <c r="E933" s="3" t="s">
        <v>44</v>
      </c>
      <c r="F933" s="28">
        <v>925</v>
      </c>
      <c r="G933" s="3" t="str">
        <f>#NAME?</f>
        <v>ЕСТЬ</v>
      </c>
    </row>
    <row r="934" ht="10.949999999999999" customHeight="1" outlineLevel="2">
      <c r="A934" s="26">
        <v>2001</v>
      </c>
      <c r="B934" s="27" t="s">
        <v>1140</v>
      </c>
      <c r="C934" s="27"/>
      <c r="D934" s="27" t="s">
        <v>43</v>
      </c>
      <c r="E934" s="3" t="s">
        <v>50</v>
      </c>
      <c r="F934" s="30" t="s">
        <v>50</v>
      </c>
      <c r="G934" s="3" t="e">
        <f>#NAME?</f>
        <v>#N/A</v>
      </c>
      <c r="H934" s="3" t="s">
        <v>26</v>
      </c>
    </row>
    <row r="935" ht="10.949999999999999" customHeight="1" outlineLevel="2">
      <c r="A935" s="26">
        <v>1183</v>
      </c>
      <c r="B935" s="27" t="s">
        <v>1141</v>
      </c>
      <c r="C935" s="27"/>
      <c r="D935" s="27" t="s">
        <v>22</v>
      </c>
      <c r="E935" s="3" t="s">
        <v>50</v>
      </c>
      <c r="F935" s="30" t="s">
        <v>50</v>
      </c>
      <c r="G935" s="3"/>
    </row>
    <row r="936" ht="10.949999999999999" customHeight="1" outlineLevel="2">
      <c r="A936" s="26">
        <v>1294</v>
      </c>
      <c r="B936" s="27" t="s">
        <v>1142</v>
      </c>
      <c r="C936" s="27"/>
      <c r="D936" s="27"/>
      <c r="E936" s="3" t="s">
        <v>50</v>
      </c>
      <c r="F936" s="30" t="s">
        <v>50</v>
      </c>
      <c r="G936" s="3" t="str">
        <f>#NAME?</f>
        <v>НЕТ</v>
      </c>
      <c r="H936" s="3" t="s">
        <v>26</v>
      </c>
    </row>
    <row r="937" ht="10.949999999999999" customHeight="1" outlineLevel="1">
      <c r="A937" s="23" t="s">
        <v>1143</v>
      </c>
      <c r="B937" s="23"/>
      <c r="C937" s="18"/>
      <c r="D937" s="19"/>
      <c r="E937" s="20"/>
      <c r="F937" s="18"/>
      <c r="G937" s="3"/>
    </row>
    <row r="938" ht="10.949999999999999" customHeight="1" outlineLevel="1">
      <c r="A938" s="17"/>
      <c r="B938" s="17"/>
      <c r="C938" s="21"/>
      <c r="D938" s="19"/>
      <c r="E938" s="22"/>
      <c r="F938" s="21"/>
      <c r="G938" s="3"/>
    </row>
    <row r="939" ht="33" customHeight="1" outlineLevel="2">
      <c r="A939" s="26">
        <v>471</v>
      </c>
      <c r="B939" s="27" t="s">
        <v>1144</v>
      </c>
      <c r="C939" s="27" t="s">
        <v>1145</v>
      </c>
      <c r="D939" s="27" t="s">
        <v>43</v>
      </c>
      <c r="E939" s="3" t="s">
        <v>387</v>
      </c>
      <c r="F939" s="29">
        <v>1145</v>
      </c>
      <c r="G939" s="3" t="str">
        <f>#NAME?</f>
        <v>ЕСТЬ</v>
      </c>
    </row>
    <row r="940" ht="10.949999999999999" customHeight="1" outlineLevel="1">
      <c r="A940" s="23" t="s">
        <v>1146</v>
      </c>
      <c r="B940" s="23"/>
      <c r="C940" s="18"/>
      <c r="D940" s="19"/>
      <c r="E940" s="20"/>
      <c r="F940" s="18"/>
      <c r="G940" s="3"/>
    </row>
    <row r="941" ht="10.949999999999999" customHeight="1" outlineLevel="1">
      <c r="A941" s="17"/>
      <c r="B941" s="17"/>
      <c r="C941" s="21"/>
      <c r="D941" s="19"/>
      <c r="E941" s="22"/>
      <c r="F941" s="21"/>
      <c r="G941" s="3"/>
    </row>
    <row r="942" ht="43.950000000000003" customHeight="1" outlineLevel="2">
      <c r="A942" s="3" t="s">
        <v>1147</v>
      </c>
      <c r="B942" s="27" t="s">
        <v>1148</v>
      </c>
      <c r="C942" s="27" t="s">
        <v>536</v>
      </c>
      <c r="D942" s="27" t="s">
        <v>826</v>
      </c>
      <c r="E942" s="3" t="s">
        <v>352</v>
      </c>
      <c r="F942" s="29">
        <v>1015</v>
      </c>
      <c r="G942" s="3" t="str">
        <f>#NAME?</f>
        <v>ЕСТЬ</v>
      </c>
    </row>
    <row r="943" ht="43.950000000000003" customHeight="1" outlineLevel="2">
      <c r="A943" s="3" t="s">
        <v>1149</v>
      </c>
      <c r="B943" s="27" t="s">
        <v>1150</v>
      </c>
      <c r="C943" s="27" t="s">
        <v>1151</v>
      </c>
      <c r="D943" s="27" t="s">
        <v>826</v>
      </c>
      <c r="E943" s="3" t="s">
        <v>352</v>
      </c>
      <c r="F943" s="29">
        <v>1015</v>
      </c>
      <c r="G943" s="3" t="str">
        <f>#NAME?</f>
        <v>ЕСТЬ</v>
      </c>
    </row>
    <row r="944" ht="43.950000000000003" customHeight="1" outlineLevel="2">
      <c r="A944" s="3" t="s">
        <v>1152</v>
      </c>
      <c r="B944" s="27" t="s">
        <v>1153</v>
      </c>
      <c r="C944" s="27" t="s">
        <v>1151</v>
      </c>
      <c r="D944" s="27" t="s">
        <v>826</v>
      </c>
      <c r="E944" s="3" t="s">
        <v>1154</v>
      </c>
      <c r="F944" s="29">
        <v>1940</v>
      </c>
      <c r="G944" s="3" t="str">
        <f>#NAME?</f>
        <v>ЕСТЬ</v>
      </c>
    </row>
    <row r="945" ht="43.950000000000003" customHeight="1" outlineLevel="2">
      <c r="A945" s="3" t="s">
        <v>1155</v>
      </c>
      <c r="B945" s="27" t="s">
        <v>1156</v>
      </c>
      <c r="C945" s="27" t="s">
        <v>536</v>
      </c>
      <c r="D945" s="27" t="s">
        <v>826</v>
      </c>
      <c r="E945" s="3" t="s">
        <v>1154</v>
      </c>
      <c r="F945" s="29">
        <v>1940</v>
      </c>
      <c r="G945" s="3" t="str">
        <f>#NAME?</f>
        <v>ЕСТЬ</v>
      </c>
    </row>
    <row r="946" ht="10.949999999999999" customHeight="1" outlineLevel="2">
      <c r="A946" s="3" t="s">
        <v>1157</v>
      </c>
      <c r="B946" s="27" t="s">
        <v>1158</v>
      </c>
      <c r="C946" s="27"/>
      <c r="D946" s="27"/>
      <c r="E946" s="3" t="s">
        <v>50</v>
      </c>
      <c r="F946" s="30" t="s">
        <v>50</v>
      </c>
      <c r="G946" s="3" t="str">
        <f>#NAME?</f>
        <v>НЕТ</v>
      </c>
    </row>
    <row r="947" ht="22.050000000000001" customHeight="1" outlineLevel="1">
      <c r="A947" s="23" t="s">
        <v>1159</v>
      </c>
      <c r="B947" s="23"/>
      <c r="C947" s="18"/>
      <c r="D947" s="19"/>
      <c r="E947" s="20"/>
      <c r="F947" s="18"/>
      <c r="G947" s="3"/>
    </row>
    <row r="948" ht="10.949999999999999" customHeight="1" outlineLevel="1">
      <c r="A948" s="17" t="s">
        <v>700</v>
      </c>
      <c r="B948" s="17"/>
      <c r="C948" s="21"/>
      <c r="D948" s="19"/>
      <c r="E948" s="22"/>
      <c r="F948" s="21"/>
      <c r="G948" s="3"/>
    </row>
    <row r="949" ht="22.050000000000001" customHeight="1" outlineLevel="2">
      <c r="A949" s="3" t="s">
        <v>1160</v>
      </c>
      <c r="B949" s="27" t="s">
        <v>1161</v>
      </c>
      <c r="C949" s="27" t="s">
        <v>143</v>
      </c>
      <c r="D949" s="27" t="s">
        <v>36</v>
      </c>
      <c r="E949" s="26">
        <v>1</v>
      </c>
      <c r="F949" s="28">
        <v>335</v>
      </c>
      <c r="G949" s="3" t="str">
        <f>#NAME?</f>
        <v>ЕСТЬ</v>
      </c>
    </row>
    <row r="950" ht="22.050000000000001" customHeight="1" outlineLevel="2">
      <c r="A950" s="3" t="s">
        <v>1162</v>
      </c>
      <c r="B950" s="27" t="s">
        <v>1163</v>
      </c>
      <c r="C950" s="27" t="s">
        <v>791</v>
      </c>
      <c r="D950" s="27" t="s">
        <v>36</v>
      </c>
      <c r="E950" s="26">
        <v>1</v>
      </c>
      <c r="F950" s="28">
        <v>335</v>
      </c>
      <c r="G950" s="3" t="str">
        <f>#NAME?</f>
        <v>ЕСТЬ</v>
      </c>
    </row>
    <row r="951" ht="33" customHeight="1" outlineLevel="2">
      <c r="A951" s="3" t="s">
        <v>1164</v>
      </c>
      <c r="B951" s="27" t="s">
        <v>1165</v>
      </c>
      <c r="C951" s="27" t="s">
        <v>668</v>
      </c>
      <c r="D951" s="27" t="s">
        <v>36</v>
      </c>
      <c r="E951" s="26">
        <v>1</v>
      </c>
      <c r="F951" s="28">
        <v>335</v>
      </c>
      <c r="G951" s="3" t="str">
        <f>#NAME?</f>
        <v>ЕСТЬ</v>
      </c>
    </row>
    <row r="952" ht="22.050000000000001" customHeight="1" outlineLevel="2">
      <c r="A952" s="3" t="s">
        <v>1166</v>
      </c>
      <c r="B952" s="27" t="s">
        <v>1167</v>
      </c>
      <c r="C952" s="27" t="s">
        <v>143</v>
      </c>
      <c r="D952" s="27" t="s">
        <v>43</v>
      </c>
      <c r="E952" s="26">
        <v>1</v>
      </c>
      <c r="F952" s="28">
        <v>365</v>
      </c>
      <c r="G952" s="3" t="str">
        <f>#NAME?</f>
        <v>ЕСТЬ</v>
      </c>
    </row>
    <row r="953" ht="22.050000000000001" customHeight="1" outlineLevel="2">
      <c r="A953" s="3" t="s">
        <v>1168</v>
      </c>
      <c r="B953" s="27" t="s">
        <v>1169</v>
      </c>
      <c r="C953" s="27" t="s">
        <v>791</v>
      </c>
      <c r="D953" s="27" t="s">
        <v>43</v>
      </c>
      <c r="E953" s="26">
        <v>1</v>
      </c>
      <c r="F953" s="28">
        <v>365</v>
      </c>
      <c r="G953" s="3" t="str">
        <f>#NAME?</f>
        <v>ЕСТЬ</v>
      </c>
    </row>
    <row r="954" ht="33" customHeight="1" outlineLevel="2">
      <c r="A954" s="3" t="s">
        <v>1170</v>
      </c>
      <c r="B954" s="27" t="s">
        <v>1171</v>
      </c>
      <c r="C954" s="27" t="s">
        <v>668</v>
      </c>
      <c r="D954" s="27" t="s">
        <v>43</v>
      </c>
      <c r="E954" s="26">
        <v>1</v>
      </c>
      <c r="F954" s="28">
        <v>365</v>
      </c>
      <c r="G954" s="3" t="str">
        <f>#NAME?</f>
        <v>ЕСТЬ</v>
      </c>
    </row>
    <row r="955" ht="22.050000000000001" customHeight="1" outlineLevel="2">
      <c r="A955" s="3" t="s">
        <v>1172</v>
      </c>
      <c r="B955" s="27" t="s">
        <v>1173</v>
      </c>
      <c r="C955" s="27" t="s">
        <v>1174</v>
      </c>
      <c r="D955" s="27" t="s">
        <v>43</v>
      </c>
      <c r="E955" s="3" t="s">
        <v>352</v>
      </c>
      <c r="F955" s="28">
        <v>605</v>
      </c>
      <c r="G955" s="3" t="str">
        <f>#NAME?</f>
        <v>ЕСТЬ</v>
      </c>
    </row>
    <row r="956" ht="22.050000000000001" customHeight="1" outlineLevel="2">
      <c r="A956" s="3" t="s">
        <v>1175</v>
      </c>
      <c r="B956" s="27" t="s">
        <v>1176</v>
      </c>
      <c r="C956" s="27" t="s">
        <v>58</v>
      </c>
      <c r="D956" s="27" t="s">
        <v>43</v>
      </c>
      <c r="E956" s="3" t="s">
        <v>352</v>
      </c>
      <c r="F956" s="28">
        <v>425</v>
      </c>
      <c r="G956" s="3" t="str">
        <f>#NAME?</f>
        <v>ЕСТЬ</v>
      </c>
    </row>
    <row r="957" ht="22.050000000000001" customHeight="1" outlineLevel="2">
      <c r="A957" s="3" t="s">
        <v>1177</v>
      </c>
      <c r="B957" s="27" t="s">
        <v>1178</v>
      </c>
      <c r="C957" s="27" t="s">
        <v>668</v>
      </c>
      <c r="D957" s="27" t="s">
        <v>43</v>
      </c>
      <c r="E957" s="3" t="s">
        <v>352</v>
      </c>
      <c r="F957" s="28">
        <v>300</v>
      </c>
      <c r="G957" s="3" t="str">
        <f>#NAME?</f>
        <v>ЕСТЬ</v>
      </c>
    </row>
    <row r="958" ht="22.050000000000001" customHeight="1" outlineLevel="2">
      <c r="A958" s="3" t="s">
        <v>1179</v>
      </c>
      <c r="B958" s="27" t="s">
        <v>1180</v>
      </c>
      <c r="C958" s="27" t="s">
        <v>362</v>
      </c>
      <c r="D958" s="27" t="s">
        <v>43</v>
      </c>
      <c r="E958" s="3" t="s">
        <v>352</v>
      </c>
      <c r="F958" s="28">
        <v>300</v>
      </c>
      <c r="G958" s="3" t="str">
        <f>#NAME?</f>
        <v>ЕСТЬ</v>
      </c>
    </row>
    <row r="959" ht="10.949999999999999" customHeight="1" outlineLevel="2">
      <c r="A959" s="3" t="s">
        <v>1181</v>
      </c>
      <c r="B959" s="27" t="s">
        <v>1182</v>
      </c>
      <c r="C959" s="27" t="s">
        <v>111</v>
      </c>
      <c r="D959" s="27" t="s">
        <v>702</v>
      </c>
      <c r="E959" s="3" t="s">
        <v>201</v>
      </c>
      <c r="F959" s="29">
        <v>1035</v>
      </c>
      <c r="G959" s="3" t="str">
        <f>#NAME?</f>
        <v>ЕСТЬ</v>
      </c>
    </row>
    <row r="960" ht="10.949999999999999" customHeight="1" outlineLevel="2">
      <c r="A960" s="26">
        <v>179</v>
      </c>
      <c r="B960" s="27" t="s">
        <v>1183</v>
      </c>
      <c r="C960" s="27" t="s">
        <v>111</v>
      </c>
      <c r="D960" s="27" t="s">
        <v>43</v>
      </c>
      <c r="E960" s="3" t="s">
        <v>201</v>
      </c>
      <c r="F960" s="28">
        <v>520</v>
      </c>
      <c r="G960" s="3" t="str">
        <f>#NAME?</f>
        <v>ЕСТЬ</v>
      </c>
    </row>
    <row r="961" ht="10.949999999999999" customHeight="1" outlineLevel="2">
      <c r="A961" s="26">
        <v>180</v>
      </c>
      <c r="B961" s="27" t="s">
        <v>1184</v>
      </c>
      <c r="C961" s="27" t="s">
        <v>111</v>
      </c>
      <c r="D961" s="27" t="s">
        <v>702</v>
      </c>
      <c r="E961" s="3" t="s">
        <v>201</v>
      </c>
      <c r="F961" s="28">
        <v>520</v>
      </c>
      <c r="G961" s="3" t="str">
        <f>#NAME?</f>
        <v>ЕСТЬ</v>
      </c>
    </row>
    <row r="962" ht="10.949999999999999" customHeight="1" outlineLevel="2">
      <c r="A962" s="26">
        <v>260</v>
      </c>
      <c r="B962" s="27" t="s">
        <v>1185</v>
      </c>
      <c r="C962" s="27" t="s">
        <v>111</v>
      </c>
      <c r="D962" s="27" t="s">
        <v>702</v>
      </c>
      <c r="E962" s="3" t="s">
        <v>153</v>
      </c>
      <c r="F962" s="28">
        <v>670</v>
      </c>
      <c r="G962" s="3" t="str">
        <f>#NAME?</f>
        <v>ЕСТЬ</v>
      </c>
    </row>
    <row r="963" ht="22.050000000000001" customHeight="1" outlineLevel="2">
      <c r="A963" s="3" t="s">
        <v>1186</v>
      </c>
      <c r="B963" s="27" t="s">
        <v>1187</v>
      </c>
      <c r="C963" s="27" t="s">
        <v>111</v>
      </c>
      <c r="D963" s="27" t="s">
        <v>702</v>
      </c>
      <c r="E963" s="3" t="s">
        <v>201</v>
      </c>
      <c r="F963" s="29">
        <v>1350</v>
      </c>
      <c r="G963" s="3" t="str">
        <f>#NAME?</f>
        <v>ЕСТЬ</v>
      </c>
    </row>
    <row r="964" ht="10.949999999999999" customHeight="1" outlineLevel="2">
      <c r="A964" s="26">
        <v>181</v>
      </c>
      <c r="B964" s="27" t="s">
        <v>1188</v>
      </c>
      <c r="C964" s="27" t="s">
        <v>111</v>
      </c>
      <c r="D964" s="27" t="s">
        <v>43</v>
      </c>
      <c r="E964" s="3" t="s">
        <v>201</v>
      </c>
      <c r="F964" s="28">
        <v>680</v>
      </c>
      <c r="G964" s="3" t="str">
        <f>#NAME?</f>
        <v>ЕСТЬ</v>
      </c>
    </row>
    <row r="965" ht="10.949999999999999" customHeight="1" outlineLevel="2">
      <c r="A965" s="26">
        <v>182</v>
      </c>
      <c r="B965" s="27" t="s">
        <v>1189</v>
      </c>
      <c r="C965" s="27" t="s">
        <v>111</v>
      </c>
      <c r="D965" s="27" t="s">
        <v>702</v>
      </c>
      <c r="E965" s="3" t="s">
        <v>201</v>
      </c>
      <c r="F965" s="28">
        <v>680</v>
      </c>
      <c r="G965" s="3" t="str">
        <f>#NAME?</f>
        <v>ЕСТЬ</v>
      </c>
    </row>
    <row r="966" ht="10.949999999999999" customHeight="1" outlineLevel="2">
      <c r="A966" s="26">
        <v>1367</v>
      </c>
      <c r="B966" s="27" t="s">
        <v>1190</v>
      </c>
      <c r="C966" s="27" t="s">
        <v>111</v>
      </c>
      <c r="D966" s="27" t="s">
        <v>702</v>
      </c>
      <c r="E966" s="3" t="s">
        <v>153</v>
      </c>
      <c r="F966" s="28">
        <v>705</v>
      </c>
      <c r="G966" s="3" t="str">
        <f>#NAME?</f>
        <v>ЕСТЬ</v>
      </c>
    </row>
    <row r="967" ht="10.949999999999999" customHeight="1" outlineLevel="2">
      <c r="A967" s="26">
        <v>1178</v>
      </c>
      <c r="B967" s="27" t="s">
        <v>1191</v>
      </c>
      <c r="C967" s="27"/>
      <c r="D967" s="27" t="s">
        <v>43</v>
      </c>
      <c r="E967" s="3" t="s">
        <v>50</v>
      </c>
      <c r="F967" s="30" t="s">
        <v>50</v>
      </c>
      <c r="G967" s="3"/>
    </row>
    <row r="968" ht="22.050000000000001" customHeight="1" outlineLevel="2">
      <c r="A968" s="3" t="s">
        <v>1192</v>
      </c>
      <c r="B968" s="27" t="s">
        <v>1193</v>
      </c>
      <c r="C968" s="27" t="s">
        <v>668</v>
      </c>
      <c r="D968" s="27" t="s">
        <v>43</v>
      </c>
      <c r="E968" s="3" t="s">
        <v>50</v>
      </c>
      <c r="F968" s="30" t="s">
        <v>50</v>
      </c>
      <c r="G968" s="3" t="e">
        <f>#NAME?</f>
        <v>#N/A</v>
      </c>
      <c r="H968" s="3" t="s">
        <v>26</v>
      </c>
    </row>
    <row r="969" ht="10.949999999999999" customHeight="1" outlineLevel="2">
      <c r="A969" s="3" t="s">
        <v>1194</v>
      </c>
      <c r="B969" s="27" t="s">
        <v>1195</v>
      </c>
      <c r="C969" s="27" t="s">
        <v>143</v>
      </c>
      <c r="D969" s="27" t="s">
        <v>43</v>
      </c>
      <c r="E969" s="3" t="s">
        <v>50</v>
      </c>
      <c r="F969" s="30" t="s">
        <v>50</v>
      </c>
      <c r="G969" s="3" t="e">
        <f>#NAME?</f>
        <v>#N/A</v>
      </c>
      <c r="H969" s="3" t="s">
        <v>26</v>
      </c>
    </row>
    <row r="970" ht="10.949999999999999" customHeight="1" outlineLevel="2">
      <c r="A970" s="3" t="s">
        <v>1196</v>
      </c>
      <c r="B970" s="27" t="s">
        <v>1197</v>
      </c>
      <c r="C970" s="27" t="s">
        <v>791</v>
      </c>
      <c r="D970" s="27" t="s">
        <v>43</v>
      </c>
      <c r="E970" s="3" t="s">
        <v>50</v>
      </c>
      <c r="F970" s="30" t="s">
        <v>50</v>
      </c>
      <c r="G970" s="3" t="e">
        <f>#NAME?</f>
        <v>#N/A</v>
      </c>
      <c r="H970" s="3" t="s">
        <v>26</v>
      </c>
    </row>
    <row r="971" ht="10.949999999999999" customHeight="1" outlineLevel="1">
      <c r="A971" s="23" t="s">
        <v>1198</v>
      </c>
      <c r="B971" s="23"/>
      <c r="C971" s="18"/>
      <c r="D971" s="19"/>
      <c r="E971" s="20"/>
      <c r="F971" s="18"/>
      <c r="G971" s="3"/>
    </row>
    <row r="972" ht="10.949999999999999" customHeight="1" outlineLevel="1">
      <c r="A972" s="17"/>
      <c r="B972" s="17"/>
      <c r="C972" s="21"/>
      <c r="D972" s="19"/>
      <c r="E972" s="22"/>
      <c r="F972" s="21"/>
      <c r="G972" s="3"/>
    </row>
    <row r="973" ht="22.050000000000001" customHeight="1" outlineLevel="2">
      <c r="A973" s="3" t="s">
        <v>1120</v>
      </c>
      <c r="B973" s="27" t="s">
        <v>1121</v>
      </c>
      <c r="C973" s="27" t="s">
        <v>668</v>
      </c>
      <c r="D973" s="27" t="s">
        <v>22</v>
      </c>
      <c r="E973" s="3" t="s">
        <v>44</v>
      </c>
      <c r="F973" s="28">
        <v>335</v>
      </c>
      <c r="G973" s="3" t="str">
        <f>#NAME?</f>
        <v>ЕСТЬ</v>
      </c>
    </row>
    <row r="974" ht="22.050000000000001" customHeight="1" outlineLevel="2">
      <c r="A974" s="3" t="s">
        <v>706</v>
      </c>
      <c r="B974" s="27" t="s">
        <v>707</v>
      </c>
      <c r="C974" s="27" t="s">
        <v>668</v>
      </c>
      <c r="D974" s="27" t="s">
        <v>43</v>
      </c>
      <c r="E974" s="3" t="s">
        <v>44</v>
      </c>
      <c r="F974" s="28">
        <v>335</v>
      </c>
      <c r="G974" s="3" t="str">
        <f>#NAME?</f>
        <v>ЕСТЬ</v>
      </c>
    </row>
    <row r="975" ht="22.050000000000001" customHeight="1" outlineLevel="2">
      <c r="A975" s="3" t="s">
        <v>1199</v>
      </c>
      <c r="B975" s="27" t="s">
        <v>1200</v>
      </c>
      <c r="C975" s="27" t="s">
        <v>668</v>
      </c>
      <c r="D975" s="27" t="s">
        <v>43</v>
      </c>
      <c r="E975" s="3" t="s">
        <v>44</v>
      </c>
      <c r="F975" s="28">
        <v>335</v>
      </c>
      <c r="G975" s="3" t="str">
        <f>#NAME?</f>
        <v>ЕСТЬ</v>
      </c>
    </row>
    <row r="976" ht="22.050000000000001" customHeight="1" outlineLevel="2">
      <c r="A976" s="26">
        <v>380</v>
      </c>
      <c r="B976" s="27" t="s">
        <v>1201</v>
      </c>
      <c r="C976" s="27" t="s">
        <v>668</v>
      </c>
      <c r="D976" s="27" t="s">
        <v>1202</v>
      </c>
      <c r="E976" s="3" t="s">
        <v>352</v>
      </c>
      <c r="F976" s="29">
        <v>2105</v>
      </c>
      <c r="G976" s="3" t="str">
        <f>#NAME?</f>
        <v>ЕСТЬ</v>
      </c>
    </row>
    <row r="977" ht="33" customHeight="1" outlineLevel="2">
      <c r="A977" s="26">
        <v>383</v>
      </c>
      <c r="B977" s="27" t="s">
        <v>1203</v>
      </c>
      <c r="C977" s="27" t="s">
        <v>668</v>
      </c>
      <c r="D977" s="27" t="s">
        <v>43</v>
      </c>
      <c r="E977" s="3" t="s">
        <v>50</v>
      </c>
      <c r="F977" s="30" t="s">
        <v>50</v>
      </c>
      <c r="G977" s="3" t="e">
        <f>#NAME?</f>
        <v>#N/A</v>
      </c>
      <c r="H977" s="3" t="s">
        <v>26</v>
      </c>
    </row>
    <row r="978" ht="33" customHeight="1" outlineLevel="2">
      <c r="A978" s="3" t="s">
        <v>1204</v>
      </c>
      <c r="B978" s="27" t="s">
        <v>1203</v>
      </c>
      <c r="C978" s="27" t="s">
        <v>668</v>
      </c>
      <c r="D978" s="27" t="s">
        <v>43</v>
      </c>
      <c r="E978" s="26">
        <v>1</v>
      </c>
      <c r="F978" s="29">
        <v>1675</v>
      </c>
      <c r="G978" s="3" t="e">
        <f>#NAME?</f>
        <v>#N/A</v>
      </c>
      <c r="H978" s="3" t="s">
        <v>26</v>
      </c>
    </row>
    <row r="979" ht="22.050000000000001" customHeight="1" outlineLevel="2">
      <c r="A979" s="26">
        <v>386</v>
      </c>
      <c r="B979" s="27" t="s">
        <v>1205</v>
      </c>
      <c r="C979" s="27" t="s">
        <v>668</v>
      </c>
      <c r="D979" s="27" t="s">
        <v>1202</v>
      </c>
      <c r="E979" s="3" t="s">
        <v>352</v>
      </c>
      <c r="F979" s="29">
        <v>1690</v>
      </c>
      <c r="G979" s="3" t="str">
        <f>#NAME?</f>
        <v>ЕСТЬ</v>
      </c>
    </row>
    <row r="980" ht="22.050000000000001" customHeight="1" outlineLevel="2">
      <c r="A980" s="26">
        <v>372</v>
      </c>
      <c r="B980" s="27" t="s">
        <v>1206</v>
      </c>
      <c r="C980" s="27" t="s">
        <v>668</v>
      </c>
      <c r="D980" s="27" t="s">
        <v>1202</v>
      </c>
      <c r="E980" s="3" t="s">
        <v>352</v>
      </c>
      <c r="F980" s="29">
        <v>2525</v>
      </c>
      <c r="G980" s="3" t="str">
        <f>#NAME?</f>
        <v>ЕСТЬ</v>
      </c>
    </row>
    <row r="981" ht="22.050000000000001" customHeight="1" outlineLevel="2">
      <c r="A981" s="26">
        <v>3020</v>
      </c>
      <c r="B981" s="27" t="s">
        <v>1207</v>
      </c>
      <c r="C981" s="27" t="s">
        <v>668</v>
      </c>
      <c r="D981" s="27" t="s">
        <v>1208</v>
      </c>
      <c r="E981" s="3" t="s">
        <v>112</v>
      </c>
      <c r="F981" s="29">
        <v>4175</v>
      </c>
      <c r="G981" s="3" t="str">
        <f>#NAME?</f>
        <v>ЕСТЬ</v>
      </c>
    </row>
    <row r="982" ht="55.950000000000003" customHeight="1" outlineLevel="2">
      <c r="A982" s="26">
        <v>3025</v>
      </c>
      <c r="B982" s="27" t="s">
        <v>1209</v>
      </c>
      <c r="C982" s="27" t="s">
        <v>668</v>
      </c>
      <c r="D982" s="27" t="s">
        <v>43</v>
      </c>
      <c r="E982" s="3" t="s">
        <v>50</v>
      </c>
      <c r="F982" s="30" t="s">
        <v>50</v>
      </c>
      <c r="G982" s="3" t="str">
        <f>#NAME?</f>
        <v>ЕСТЬ</v>
      </c>
    </row>
    <row r="983" ht="55.950000000000003" customHeight="1" outlineLevel="2">
      <c r="A983" s="3" t="s">
        <v>1210</v>
      </c>
      <c r="B983" s="27" t="s">
        <v>1211</v>
      </c>
      <c r="C983" s="27" t="s">
        <v>668</v>
      </c>
      <c r="D983" s="27" t="s">
        <v>43</v>
      </c>
      <c r="E983" s="26">
        <v>1</v>
      </c>
      <c r="F983" s="29">
        <v>1560</v>
      </c>
      <c r="G983" s="3" t="e">
        <f>#NAME?</f>
        <v>#N/A</v>
      </c>
      <c r="H983" s="3" t="s">
        <v>26</v>
      </c>
    </row>
    <row r="984" ht="10.949999999999999" customHeight="1" outlineLevel="2">
      <c r="A984" s="26">
        <v>3022</v>
      </c>
      <c r="B984" s="27" t="s">
        <v>1212</v>
      </c>
      <c r="C984" s="27" t="s">
        <v>668</v>
      </c>
      <c r="D984" s="27" t="s">
        <v>22</v>
      </c>
      <c r="E984" s="3" t="s">
        <v>112</v>
      </c>
      <c r="F984" s="29">
        <v>2370</v>
      </c>
      <c r="G984" s="3" t="str">
        <f>#NAME?</f>
        <v>ЕСТЬ</v>
      </c>
    </row>
    <row r="985" ht="22.050000000000001" customHeight="1" outlineLevel="2">
      <c r="A985" s="26">
        <v>3026</v>
      </c>
      <c r="B985" s="27" t="s">
        <v>1213</v>
      </c>
      <c r="C985" s="27" t="s">
        <v>668</v>
      </c>
      <c r="D985" s="27" t="s">
        <v>36</v>
      </c>
      <c r="E985" s="3" t="s">
        <v>50</v>
      </c>
      <c r="F985" s="30" t="s">
        <v>50</v>
      </c>
      <c r="G985" s="3" t="e">
        <f>#NAME?</f>
        <v>#N/A</v>
      </c>
      <c r="H985" s="3" t="s">
        <v>26</v>
      </c>
    </row>
    <row r="986" ht="22.050000000000001" customHeight="1" outlineLevel="2">
      <c r="A986" s="3" t="s">
        <v>1214</v>
      </c>
      <c r="B986" s="27" t="s">
        <v>1213</v>
      </c>
      <c r="C986" s="27" t="s">
        <v>668</v>
      </c>
      <c r="D986" s="27" t="s">
        <v>36</v>
      </c>
      <c r="E986" s="26">
        <v>1</v>
      </c>
      <c r="F986" s="28">
        <v>670</v>
      </c>
      <c r="G986" s="3" t="e">
        <f>#NAME?</f>
        <v>#N/A</v>
      </c>
      <c r="H986" s="3" t="s">
        <v>26</v>
      </c>
    </row>
    <row r="987" ht="10.949999999999999" customHeight="1" outlineLevel="2">
      <c r="A987" s="26">
        <v>3021</v>
      </c>
      <c r="B987" s="27" t="s">
        <v>1040</v>
      </c>
      <c r="C987" s="27" t="s">
        <v>668</v>
      </c>
      <c r="D987" s="27" t="s">
        <v>36</v>
      </c>
      <c r="E987" s="3" t="s">
        <v>112</v>
      </c>
      <c r="F987" s="29">
        <v>1255</v>
      </c>
      <c r="G987" s="3" t="str">
        <f>#NAME?</f>
        <v>ЕСТЬ</v>
      </c>
    </row>
    <row r="988" ht="10.949999999999999" customHeight="1" outlineLevel="2">
      <c r="A988" s="26">
        <v>3023</v>
      </c>
      <c r="B988" s="27" t="s">
        <v>1041</v>
      </c>
      <c r="C988" s="27" t="s">
        <v>668</v>
      </c>
      <c r="D988" s="27" t="s">
        <v>36</v>
      </c>
      <c r="E988" s="3" t="s">
        <v>112</v>
      </c>
      <c r="F988" s="28">
        <v>490</v>
      </c>
      <c r="G988" s="3" t="str">
        <f>#NAME?</f>
        <v>ЕСТЬ</v>
      </c>
    </row>
    <row r="989" ht="10.949999999999999" customHeight="1" outlineLevel="2">
      <c r="A989" s="26">
        <v>3024</v>
      </c>
      <c r="B989" s="27" t="s">
        <v>1042</v>
      </c>
      <c r="C989" s="27" t="s">
        <v>668</v>
      </c>
      <c r="D989" s="27" t="s">
        <v>36</v>
      </c>
      <c r="E989" s="3" t="s">
        <v>112</v>
      </c>
      <c r="F989" s="28">
        <v>900</v>
      </c>
      <c r="G989" s="3" t="str">
        <f>#NAME?</f>
        <v>ЕСТЬ</v>
      </c>
    </row>
    <row r="990" ht="22.050000000000001" customHeight="1" outlineLevel="2">
      <c r="A990" s="26">
        <v>3027</v>
      </c>
      <c r="B990" s="27" t="s">
        <v>1215</v>
      </c>
      <c r="C990" s="27" t="s">
        <v>668</v>
      </c>
      <c r="D990" s="27" t="s">
        <v>36</v>
      </c>
      <c r="E990" s="3" t="s">
        <v>50</v>
      </c>
      <c r="F990" s="30" t="s">
        <v>50</v>
      </c>
      <c r="G990" s="3" t="e">
        <f>#NAME?</f>
        <v>#N/A</v>
      </c>
      <c r="H990" s="3" t="s">
        <v>26</v>
      </c>
    </row>
    <row r="991" ht="22.050000000000001" customHeight="1" outlineLevel="2">
      <c r="A991" s="3" t="s">
        <v>1216</v>
      </c>
      <c r="B991" s="27" t="s">
        <v>1215</v>
      </c>
      <c r="C991" s="27" t="s">
        <v>668</v>
      </c>
      <c r="D991" s="27" t="s">
        <v>36</v>
      </c>
      <c r="E991" s="26">
        <v>1</v>
      </c>
      <c r="F991" s="28">
        <v>490</v>
      </c>
      <c r="G991" s="3" t="e">
        <f>#NAME?</f>
        <v>#N/A</v>
      </c>
      <c r="H991" s="3" t="s">
        <v>26</v>
      </c>
    </row>
    <row r="992" ht="22.050000000000001" customHeight="1" outlineLevel="2">
      <c r="A992" s="26">
        <v>3028</v>
      </c>
      <c r="B992" s="27" t="s">
        <v>1217</v>
      </c>
      <c r="C992" s="27" t="s">
        <v>668</v>
      </c>
      <c r="D992" s="27" t="s">
        <v>36</v>
      </c>
      <c r="E992" s="3" t="s">
        <v>50</v>
      </c>
      <c r="F992" s="30" t="s">
        <v>50</v>
      </c>
      <c r="G992" s="3" t="e">
        <f>#NAME?</f>
        <v>#N/A</v>
      </c>
      <c r="H992" s="3" t="s">
        <v>26</v>
      </c>
    </row>
    <row r="993" ht="22.050000000000001" customHeight="1" outlineLevel="2">
      <c r="A993" s="3" t="s">
        <v>1218</v>
      </c>
      <c r="B993" s="27" t="s">
        <v>1217</v>
      </c>
      <c r="C993" s="27" t="s">
        <v>668</v>
      </c>
      <c r="D993" s="27" t="s">
        <v>36</v>
      </c>
      <c r="E993" s="26">
        <v>1</v>
      </c>
      <c r="F993" s="28">
        <v>490</v>
      </c>
      <c r="G993" s="3" t="e">
        <f>#NAME?</f>
        <v>#N/A</v>
      </c>
      <c r="H993" s="3" t="s">
        <v>26</v>
      </c>
    </row>
    <row r="994" ht="22.050000000000001" customHeight="1" outlineLevel="2">
      <c r="A994" s="26">
        <v>3029</v>
      </c>
      <c r="B994" s="27" t="s">
        <v>1219</v>
      </c>
      <c r="C994" s="27" t="s">
        <v>668</v>
      </c>
      <c r="D994" s="27" t="s">
        <v>36</v>
      </c>
      <c r="E994" s="3" t="s">
        <v>50</v>
      </c>
      <c r="F994" s="30" t="s">
        <v>50</v>
      </c>
      <c r="G994" s="3" t="e">
        <f>#NAME?</f>
        <v>#N/A</v>
      </c>
      <c r="H994" s="3" t="s">
        <v>26</v>
      </c>
    </row>
    <row r="995" ht="22.050000000000001" customHeight="1" outlineLevel="2">
      <c r="A995" s="3" t="s">
        <v>1220</v>
      </c>
      <c r="B995" s="27" t="s">
        <v>1219</v>
      </c>
      <c r="C995" s="27" t="s">
        <v>668</v>
      </c>
      <c r="D995" s="27" t="s">
        <v>36</v>
      </c>
      <c r="E995" s="26">
        <v>1</v>
      </c>
      <c r="F995" s="28">
        <v>490</v>
      </c>
      <c r="G995" s="3" t="e">
        <f>#NAME?</f>
        <v>#N/A</v>
      </c>
      <c r="H995" s="3" t="s">
        <v>26</v>
      </c>
    </row>
    <row r="996" ht="43.950000000000003" customHeight="1" outlineLevel="2">
      <c r="A996" s="3" t="s">
        <v>1221</v>
      </c>
      <c r="B996" s="27" t="s">
        <v>1222</v>
      </c>
      <c r="C996" s="27" t="s">
        <v>668</v>
      </c>
      <c r="D996" s="27" t="s">
        <v>36</v>
      </c>
      <c r="E996" s="3" t="s">
        <v>352</v>
      </c>
      <c r="F996" s="29">
        <v>2945</v>
      </c>
      <c r="G996" s="3" t="str">
        <f>#NAME?</f>
        <v>ЕСТЬ</v>
      </c>
    </row>
    <row r="997" ht="43.950000000000003" customHeight="1" outlineLevel="2">
      <c r="A997" s="3" t="s">
        <v>1223</v>
      </c>
      <c r="B997" s="27" t="s">
        <v>1224</v>
      </c>
      <c r="C997" s="27" t="s">
        <v>668</v>
      </c>
      <c r="D997" s="27" t="s">
        <v>36</v>
      </c>
      <c r="E997" s="3" t="s">
        <v>352</v>
      </c>
      <c r="F997" s="29">
        <v>2070</v>
      </c>
      <c r="G997" s="3" t="str">
        <f>#NAME?</f>
        <v>ЕСТЬ</v>
      </c>
    </row>
    <row r="998" ht="10.949999999999999" customHeight="1" outlineLevel="2">
      <c r="A998" s="26">
        <v>3152</v>
      </c>
      <c r="B998" s="27" t="s">
        <v>1225</v>
      </c>
      <c r="C998" s="27" t="s">
        <v>1226</v>
      </c>
      <c r="D998" s="27" t="s">
        <v>22</v>
      </c>
      <c r="E998" s="3" t="s">
        <v>50</v>
      </c>
      <c r="F998" s="30" t="s">
        <v>50</v>
      </c>
      <c r="G998" s="3" t="e">
        <f>#NAME?</f>
        <v>#N/A</v>
      </c>
      <c r="H998" s="3" t="s">
        <v>26</v>
      </c>
    </row>
    <row r="999" ht="22.050000000000001" customHeight="1" outlineLevel="2">
      <c r="A999" s="26">
        <v>3153</v>
      </c>
      <c r="B999" s="27" t="s">
        <v>1227</v>
      </c>
      <c r="C999" s="27" t="s">
        <v>1228</v>
      </c>
      <c r="D999" s="27" t="s">
        <v>22</v>
      </c>
      <c r="E999" s="3" t="s">
        <v>50</v>
      </c>
      <c r="F999" s="30" t="s">
        <v>50</v>
      </c>
      <c r="G999" s="3" t="e">
        <f>#NAME?</f>
        <v>#N/A</v>
      </c>
      <c r="H999" s="3" t="s">
        <v>26</v>
      </c>
    </row>
    <row r="1000" ht="22.050000000000001" customHeight="1" outlineLevel="2">
      <c r="A1000" s="26">
        <v>3252</v>
      </c>
      <c r="B1000" s="27" t="s">
        <v>1229</v>
      </c>
      <c r="C1000" s="27" t="s">
        <v>1226</v>
      </c>
      <c r="D1000" s="27" t="s">
        <v>22</v>
      </c>
      <c r="E1000" s="3" t="s">
        <v>50</v>
      </c>
      <c r="F1000" s="30" t="s">
        <v>50</v>
      </c>
      <c r="G1000" s="3" t="e">
        <f>VLOOKUP(A1000,[1]свод!$A:$B,2,0)</f>
        <v>#N/A</v>
      </c>
      <c r="H1000" s="3" t="s">
        <v>26</v>
      </c>
    </row>
    <row r="1001" ht="22.050000000000001" customHeight="1" outlineLevel="2">
      <c r="A1001" s="26">
        <v>3253</v>
      </c>
      <c r="B1001" s="27" t="s">
        <v>1230</v>
      </c>
      <c r="C1001" s="27" t="s">
        <v>1228</v>
      </c>
      <c r="D1001" s="27" t="s">
        <v>22</v>
      </c>
      <c r="E1001" s="3" t="s">
        <v>50</v>
      </c>
      <c r="F1001" s="30" t="s">
        <v>50</v>
      </c>
      <c r="G1001" s="3" t="e">
        <f>#NAME?</f>
        <v>#N/A</v>
      </c>
      <c r="H1001" s="3" t="s">
        <v>26</v>
      </c>
    </row>
    <row r="1002" ht="10.949999999999999" customHeight="1" outlineLevel="2">
      <c r="A1002" s="3" t="s">
        <v>1231</v>
      </c>
      <c r="B1002" s="27" t="s">
        <v>1232</v>
      </c>
      <c r="C1002" s="27" t="s">
        <v>143</v>
      </c>
      <c r="D1002" s="27" t="s">
        <v>43</v>
      </c>
      <c r="E1002" s="3" t="s">
        <v>50</v>
      </c>
      <c r="F1002" s="30" t="s">
        <v>50</v>
      </c>
      <c r="G1002" s="3" t="e">
        <f>#NAME?</f>
        <v>#N/A</v>
      </c>
      <c r="H1002" s="3" t="s">
        <v>26</v>
      </c>
    </row>
    <row r="1003" ht="22.050000000000001" customHeight="1" outlineLevel="2">
      <c r="A1003" s="26">
        <v>3032</v>
      </c>
      <c r="B1003" s="27" t="s">
        <v>1233</v>
      </c>
      <c r="C1003" s="27" t="s">
        <v>668</v>
      </c>
      <c r="D1003" s="27" t="s">
        <v>333</v>
      </c>
      <c r="E1003" s="3" t="s">
        <v>112</v>
      </c>
      <c r="F1003" s="29">
        <v>2105</v>
      </c>
      <c r="G1003" s="3" t="str">
        <f>#NAME?</f>
        <v>НЕТ</v>
      </c>
      <c r="H1003" s="3" t="s">
        <v>26</v>
      </c>
    </row>
    <row r="1004" ht="10.949999999999999" customHeight="1" outlineLevel="2">
      <c r="A1004" s="26">
        <v>3033</v>
      </c>
      <c r="B1004" s="27" t="s">
        <v>1234</v>
      </c>
      <c r="C1004" s="27" t="s">
        <v>668</v>
      </c>
      <c r="D1004" s="27" t="s">
        <v>333</v>
      </c>
      <c r="E1004" s="3" t="s">
        <v>112</v>
      </c>
      <c r="F1004" s="29">
        <v>1785</v>
      </c>
      <c r="G1004" s="3" t="str">
        <f>#NAME?</f>
        <v>НЕТ</v>
      </c>
      <c r="H1004" s="3" t="s">
        <v>26</v>
      </c>
    </row>
    <row r="1005" ht="10.949999999999999" customHeight="1" outlineLevel="2">
      <c r="A1005" s="26">
        <v>3034</v>
      </c>
      <c r="B1005" s="27" t="s">
        <v>1235</v>
      </c>
      <c r="C1005" s="27" t="s">
        <v>668</v>
      </c>
      <c r="D1005" s="27" t="s">
        <v>22</v>
      </c>
      <c r="E1005" s="3" t="s">
        <v>112</v>
      </c>
      <c r="F1005" s="29">
        <v>4680</v>
      </c>
      <c r="G1005" s="3" t="str">
        <f>#NAME?</f>
        <v>НЕТ</v>
      </c>
      <c r="H1005" s="3" t="s">
        <v>26</v>
      </c>
    </row>
    <row r="1006" ht="10.949999999999999" customHeight="1" outlineLevel="2">
      <c r="A1006" s="26">
        <v>3036</v>
      </c>
      <c r="B1006" s="27" t="s">
        <v>1236</v>
      </c>
      <c r="C1006" s="27" t="s">
        <v>668</v>
      </c>
      <c r="D1006" s="27" t="s">
        <v>22</v>
      </c>
      <c r="E1006" s="3" t="s">
        <v>112</v>
      </c>
      <c r="F1006" s="29">
        <v>1425</v>
      </c>
      <c r="G1006" s="3" t="str">
        <f>#NAME?</f>
        <v>НЕТ</v>
      </c>
      <c r="H1006" s="3" t="s">
        <v>26</v>
      </c>
    </row>
    <row r="1007" ht="10.949999999999999" customHeight="1" outlineLevel="1">
      <c r="A1007" s="23" t="s">
        <v>1237</v>
      </c>
      <c r="B1007" s="23"/>
      <c r="C1007" s="18"/>
      <c r="D1007" s="19"/>
      <c r="E1007" s="20"/>
      <c r="F1007" s="18"/>
      <c r="G1007" s="3"/>
    </row>
    <row r="1008" ht="10.949999999999999" customHeight="1" outlineLevel="1">
      <c r="A1008" s="17"/>
      <c r="B1008" s="17"/>
      <c r="C1008" s="21"/>
      <c r="D1008" s="19"/>
      <c r="E1008" s="22"/>
      <c r="F1008" s="21"/>
      <c r="G1008" s="3"/>
    </row>
    <row r="1009" ht="22.050000000000001" customHeight="1" outlineLevel="2">
      <c r="A1009" s="3" t="s">
        <v>1199</v>
      </c>
      <c r="B1009" s="27" t="s">
        <v>1200</v>
      </c>
      <c r="C1009" s="27" t="s">
        <v>668</v>
      </c>
      <c r="D1009" s="27" t="s">
        <v>43</v>
      </c>
      <c r="E1009" s="3" t="s">
        <v>44</v>
      </c>
      <c r="F1009" s="28">
        <v>335</v>
      </c>
      <c r="G1009" s="3" t="str">
        <f>#NAME?</f>
        <v>ЕСТЬ</v>
      </c>
    </row>
    <row r="1010" ht="10.949999999999999" customHeight="1" outlineLevel="1">
      <c r="A1010" s="23" t="s">
        <v>1238</v>
      </c>
      <c r="B1010" s="23"/>
      <c r="C1010" s="18"/>
      <c r="D1010" s="19"/>
      <c r="E1010" s="20"/>
      <c r="F1010" s="18"/>
      <c r="G1010" s="3"/>
    </row>
    <row r="1011" ht="10.949999999999999" customHeight="1" outlineLevel="1">
      <c r="A1011" s="17" t="s">
        <v>700</v>
      </c>
      <c r="B1011" s="17"/>
      <c r="C1011" s="21"/>
      <c r="D1011" s="19"/>
      <c r="E1011" s="22"/>
      <c r="F1011" s="21"/>
      <c r="G1011" s="3"/>
    </row>
    <row r="1012" ht="10.949999999999999" customHeight="1" outlineLevel="2">
      <c r="A1012" s="26">
        <v>230</v>
      </c>
      <c r="B1012" s="27" t="s">
        <v>1239</v>
      </c>
      <c r="C1012" s="27" t="s">
        <v>111</v>
      </c>
      <c r="D1012" s="27" t="s">
        <v>702</v>
      </c>
      <c r="E1012" s="3" t="s">
        <v>44</v>
      </c>
      <c r="F1012" s="28">
        <v>405</v>
      </c>
      <c r="G1012" s="3" t="str">
        <f>#NAME?</f>
        <v>ЕСТЬ</v>
      </c>
    </row>
    <row r="1013" ht="33" customHeight="1" outlineLevel="2">
      <c r="A1013" s="26">
        <v>1184</v>
      </c>
      <c r="B1013" s="27" t="s">
        <v>1240</v>
      </c>
      <c r="C1013" s="27"/>
      <c r="D1013" s="27" t="s">
        <v>22</v>
      </c>
      <c r="E1013" s="3" t="s">
        <v>50</v>
      </c>
      <c r="F1013" s="30" t="s">
        <v>50</v>
      </c>
      <c r="G1013" s="3"/>
    </row>
    <row r="1014" ht="10.949999999999999" customHeight="1" outlineLevel="1">
      <c r="A1014" s="23" t="s">
        <v>1241</v>
      </c>
      <c r="B1014" s="23"/>
      <c r="C1014" s="18"/>
      <c r="D1014" s="19"/>
      <c r="E1014" s="20"/>
      <c r="F1014" s="18"/>
      <c r="G1014" s="3"/>
    </row>
    <row r="1015" ht="10.949999999999999" customHeight="1" outlineLevel="1">
      <c r="A1015" s="17"/>
      <c r="B1015" s="17"/>
      <c r="C1015" s="21"/>
      <c r="D1015" s="19"/>
      <c r="E1015" s="22"/>
      <c r="F1015" s="21"/>
      <c r="G1015" s="3"/>
    </row>
    <row r="1016" ht="10.949999999999999" customHeight="1" outlineLevel="2">
      <c r="A1016" s="3" t="s">
        <v>1242</v>
      </c>
      <c r="B1016" s="27" t="s">
        <v>1243</v>
      </c>
      <c r="C1016" s="27" t="s">
        <v>658</v>
      </c>
      <c r="D1016" s="27" t="s">
        <v>43</v>
      </c>
      <c r="E1016" s="3" t="s">
        <v>112</v>
      </c>
      <c r="F1016" s="28">
        <v>670</v>
      </c>
      <c r="G1016" s="3" t="str">
        <f>#NAME?</f>
        <v>ЕСТЬ</v>
      </c>
    </row>
    <row r="1017" ht="33" customHeight="1" outlineLevel="2">
      <c r="A1017" s="3" t="s">
        <v>1244</v>
      </c>
      <c r="B1017" s="27" t="s">
        <v>1245</v>
      </c>
      <c r="C1017" s="27" t="s">
        <v>658</v>
      </c>
      <c r="D1017" s="27" t="s">
        <v>43</v>
      </c>
      <c r="E1017" s="3" t="s">
        <v>201</v>
      </c>
      <c r="F1017" s="29">
        <v>1725</v>
      </c>
      <c r="G1017" s="3" t="str">
        <f>#NAME?</f>
        <v>ЕСТЬ</v>
      </c>
    </row>
    <row r="1018" ht="22.050000000000001" customHeight="1" outlineLevel="2">
      <c r="A1018" s="3" t="s">
        <v>1246</v>
      </c>
      <c r="B1018" s="27" t="s">
        <v>1247</v>
      </c>
      <c r="C1018" s="27" t="s">
        <v>658</v>
      </c>
      <c r="D1018" s="27" t="s">
        <v>43</v>
      </c>
      <c r="E1018" s="3" t="s">
        <v>112</v>
      </c>
      <c r="F1018" s="29">
        <v>1350</v>
      </c>
      <c r="G1018" s="3" t="str">
        <f>#NAME?</f>
        <v>ЕСТЬ</v>
      </c>
    </row>
    <row r="1019" ht="10.949999999999999" customHeight="1" outlineLevel="2">
      <c r="A1019" s="26">
        <v>4235</v>
      </c>
      <c r="B1019" s="27" t="s">
        <v>1248</v>
      </c>
      <c r="C1019" s="27" t="s">
        <v>658</v>
      </c>
      <c r="D1019" s="27" t="s">
        <v>43</v>
      </c>
      <c r="E1019" s="3" t="s">
        <v>50</v>
      </c>
      <c r="F1019" s="30" t="s">
        <v>50</v>
      </c>
      <c r="G1019" s="3" t="e">
        <f>#NAME?</f>
        <v>#N/A</v>
      </c>
      <c r="H1019" s="3" t="s">
        <v>26</v>
      </c>
    </row>
    <row r="1020" ht="33" customHeight="1" outlineLevel="2">
      <c r="A1020" s="3" t="s">
        <v>1249</v>
      </c>
      <c r="B1020" s="27" t="s">
        <v>1250</v>
      </c>
      <c r="C1020" s="27" t="s">
        <v>658</v>
      </c>
      <c r="D1020" s="27" t="s">
        <v>43</v>
      </c>
      <c r="E1020" s="3" t="s">
        <v>50</v>
      </c>
      <c r="F1020" s="30" t="s">
        <v>50</v>
      </c>
      <c r="G1020" s="3" t="str">
        <f>#NAME?</f>
        <v>НЕТ</v>
      </c>
      <c r="H1020" s="3" t="s">
        <v>26</v>
      </c>
    </row>
    <row r="1021" ht="10.949999999999999" customHeight="1" outlineLevel="2">
      <c r="A1021" s="3" t="s">
        <v>1251</v>
      </c>
      <c r="B1021" s="27" t="s">
        <v>1252</v>
      </c>
      <c r="C1021" s="27"/>
      <c r="D1021" s="27" t="s">
        <v>43</v>
      </c>
      <c r="E1021" s="3" t="s">
        <v>112</v>
      </c>
      <c r="F1021" s="28">
        <v>670</v>
      </c>
      <c r="G1021" s="3" t="str">
        <f>#NAME?</f>
        <v>НЕТ</v>
      </c>
      <c r="H1021" s="3" t="s">
        <v>26</v>
      </c>
    </row>
    <row r="1022" ht="10.949999999999999" customHeight="1" outlineLevel="2">
      <c r="A1022" s="3" t="s">
        <v>1253</v>
      </c>
      <c r="B1022" s="27" t="s">
        <v>1254</v>
      </c>
      <c r="C1022" s="27"/>
      <c r="D1022" s="27" t="s">
        <v>43</v>
      </c>
      <c r="E1022" s="3" t="s">
        <v>112</v>
      </c>
      <c r="F1022" s="28">
        <v>670</v>
      </c>
      <c r="G1022" s="3" t="str">
        <f>#NAME?</f>
        <v>НЕТ</v>
      </c>
      <c r="H1022" s="3" t="s">
        <v>26</v>
      </c>
    </row>
    <row r="1023" ht="10.949999999999999" customHeight="1" outlineLevel="1">
      <c r="A1023" s="23" t="s">
        <v>1255</v>
      </c>
      <c r="B1023" s="23"/>
      <c r="C1023" s="18"/>
      <c r="D1023" s="19"/>
      <c r="E1023" s="20"/>
      <c r="F1023" s="18"/>
      <c r="G1023" s="3"/>
    </row>
    <row r="1024" ht="10.949999999999999" customHeight="1" outlineLevel="1">
      <c r="A1024" s="17"/>
      <c r="B1024" s="17"/>
      <c r="C1024" s="21"/>
      <c r="D1024" s="19"/>
      <c r="E1024" s="22"/>
      <c r="F1024" s="21"/>
      <c r="G1024" s="3"/>
    </row>
    <row r="1025" ht="33" customHeight="1" outlineLevel="2">
      <c r="A1025" s="26">
        <v>470</v>
      </c>
      <c r="B1025" s="27" t="s">
        <v>1079</v>
      </c>
      <c r="C1025" s="27" t="s">
        <v>1080</v>
      </c>
      <c r="D1025" s="27" t="s">
        <v>43</v>
      </c>
      <c r="E1025" s="3" t="s">
        <v>153</v>
      </c>
      <c r="F1025" s="28">
        <v>590</v>
      </c>
      <c r="G1025" s="3" t="str">
        <f>#NAME?</f>
        <v>ЕСТЬ</v>
      </c>
    </row>
    <row r="1026" ht="10.949999999999999" customHeight="1" outlineLevel="1">
      <c r="A1026" s="23" t="s">
        <v>1256</v>
      </c>
      <c r="B1026" s="23"/>
      <c r="C1026" s="18"/>
      <c r="D1026" s="19"/>
      <c r="E1026" s="20"/>
      <c r="F1026" s="18"/>
      <c r="G1026" s="3"/>
    </row>
    <row r="1027" ht="10.949999999999999" customHeight="1" outlineLevel="1">
      <c r="A1027" s="17"/>
      <c r="B1027" s="17"/>
      <c r="C1027" s="21"/>
      <c r="D1027" s="19"/>
      <c r="E1027" s="22"/>
      <c r="F1027" s="21"/>
      <c r="G1027" s="3"/>
    </row>
    <row r="1028" ht="10.949999999999999" customHeight="1" outlineLevel="2">
      <c r="A1028" s="3" t="s">
        <v>1257</v>
      </c>
      <c r="B1028" s="27" t="s">
        <v>1258</v>
      </c>
      <c r="C1028" s="27" t="s">
        <v>111</v>
      </c>
      <c r="D1028" s="27" t="s">
        <v>43</v>
      </c>
      <c r="E1028" s="3" t="s">
        <v>352</v>
      </c>
      <c r="F1028" s="28">
        <v>510</v>
      </c>
      <c r="G1028" s="3" t="str">
        <f>#NAME?</f>
        <v>НЕТ</v>
      </c>
      <c r="H1028" s="3" t="s">
        <v>26</v>
      </c>
    </row>
    <row r="1029" ht="10.949999999999999" customHeight="1" outlineLevel="2">
      <c r="A1029" s="3" t="s">
        <v>1259</v>
      </c>
      <c r="B1029" s="27" t="s">
        <v>1258</v>
      </c>
      <c r="C1029" s="27"/>
      <c r="D1029" s="27" t="s">
        <v>43</v>
      </c>
      <c r="E1029" s="3" t="s">
        <v>352</v>
      </c>
      <c r="F1029" s="28">
        <v>510</v>
      </c>
      <c r="G1029" s="3" t="str">
        <f>#NAME?</f>
        <v>НЕТ</v>
      </c>
      <c r="H1029" s="3" t="s">
        <v>26</v>
      </c>
    </row>
    <row r="1030" ht="10.949999999999999" customHeight="1" outlineLevel="2">
      <c r="A1030" s="3" t="s">
        <v>1260</v>
      </c>
      <c r="B1030" s="27" t="s">
        <v>1258</v>
      </c>
      <c r="C1030" s="27"/>
      <c r="D1030" s="27" t="s">
        <v>43</v>
      </c>
      <c r="E1030" s="3" t="s">
        <v>352</v>
      </c>
      <c r="F1030" s="28">
        <v>510</v>
      </c>
      <c r="G1030" s="3" t="str">
        <f>#NAME?</f>
        <v>НЕТ</v>
      </c>
      <c r="H1030" s="3" t="s">
        <v>26</v>
      </c>
    </row>
    <row r="1031" ht="10.949999999999999" customHeight="1" outlineLevel="1">
      <c r="A1031" s="23" t="s">
        <v>1261</v>
      </c>
      <c r="B1031" s="23"/>
      <c r="C1031" s="18"/>
      <c r="D1031" s="19"/>
      <c r="E1031" s="20"/>
      <c r="F1031" s="18"/>
      <c r="G1031" s="3"/>
    </row>
    <row r="1032" ht="10.949999999999999" customHeight="1" outlineLevel="1">
      <c r="A1032" s="17" t="s">
        <v>700</v>
      </c>
      <c r="B1032" s="17"/>
      <c r="C1032" s="21"/>
      <c r="D1032" s="19"/>
      <c r="E1032" s="22"/>
      <c r="F1032" s="21"/>
      <c r="G1032" s="3"/>
    </row>
    <row r="1033" ht="10.949999999999999" customHeight="1" outlineLevel="2">
      <c r="A1033" s="26">
        <v>252</v>
      </c>
      <c r="B1033" s="27" t="s">
        <v>1262</v>
      </c>
      <c r="C1033" s="27" t="s">
        <v>111</v>
      </c>
      <c r="D1033" s="27" t="s">
        <v>702</v>
      </c>
      <c r="E1033" s="3" t="s">
        <v>352</v>
      </c>
      <c r="F1033" s="28">
        <v>840</v>
      </c>
      <c r="G1033" s="3" t="str">
        <f>#NAME?</f>
        <v>ЕСТЬ</v>
      </c>
    </row>
    <row r="1034" ht="10.949999999999999" customHeight="1" outlineLevel="2">
      <c r="A1034" s="26">
        <v>253</v>
      </c>
      <c r="B1034" s="27" t="s">
        <v>1263</v>
      </c>
      <c r="C1034" s="27" t="s">
        <v>111</v>
      </c>
      <c r="D1034" s="27" t="s">
        <v>43</v>
      </c>
      <c r="E1034" s="3" t="s">
        <v>153</v>
      </c>
      <c r="F1034" s="28">
        <v>840</v>
      </c>
      <c r="G1034" s="3" t="str">
        <f>#NAME?</f>
        <v>ЕСТЬ</v>
      </c>
    </row>
    <row r="1035" ht="22.050000000000001" customHeight="1" outlineLevel="1">
      <c r="A1035" s="23" t="s">
        <v>1264</v>
      </c>
      <c r="B1035" s="23"/>
      <c r="C1035" s="18"/>
      <c r="D1035" s="19"/>
      <c r="E1035" s="20"/>
      <c r="F1035" s="18"/>
      <c r="G1035" s="3"/>
    </row>
    <row r="1036" ht="10.949999999999999" customHeight="1" outlineLevel="1">
      <c r="A1036" s="17"/>
      <c r="B1036" s="17"/>
      <c r="C1036" s="21"/>
      <c r="D1036" s="19"/>
      <c r="E1036" s="22"/>
      <c r="F1036" s="21"/>
      <c r="G1036" s="3"/>
    </row>
    <row r="1037" ht="10.949999999999999" customHeight="1" outlineLevel="2">
      <c r="A1037" s="3" t="s">
        <v>664</v>
      </c>
      <c r="B1037" s="27" t="s">
        <v>665</v>
      </c>
      <c r="C1037" s="27" t="s">
        <v>658</v>
      </c>
      <c r="D1037" s="27" t="s">
        <v>43</v>
      </c>
      <c r="E1037" s="3" t="s">
        <v>44</v>
      </c>
      <c r="F1037" s="28">
        <v>290</v>
      </c>
      <c r="G1037" s="3" t="str">
        <f>#NAME?</f>
        <v>ЕСТЬ</v>
      </c>
    </row>
    <row r="1038" ht="10.949999999999999" customHeight="1" outlineLevel="1">
      <c r="A1038" s="23" t="s">
        <v>1265</v>
      </c>
      <c r="B1038" s="23"/>
      <c r="C1038" s="18"/>
      <c r="D1038" s="19"/>
      <c r="E1038" s="20"/>
      <c r="F1038" s="18"/>
      <c r="G1038" s="3"/>
    </row>
    <row r="1039" ht="10.949999999999999" customHeight="1" outlineLevel="1">
      <c r="A1039" s="17"/>
      <c r="B1039" s="17"/>
      <c r="C1039" s="21"/>
      <c r="D1039" s="19"/>
      <c r="E1039" s="22"/>
      <c r="F1039" s="21"/>
      <c r="G1039" s="3"/>
    </row>
    <row r="1040" ht="33" customHeight="1" outlineLevel="2">
      <c r="A1040" s="26">
        <v>3349</v>
      </c>
      <c r="B1040" s="27" t="s">
        <v>1266</v>
      </c>
      <c r="C1040" s="27" t="s">
        <v>658</v>
      </c>
      <c r="D1040" s="27" t="s">
        <v>43</v>
      </c>
      <c r="E1040" s="3" t="s">
        <v>153</v>
      </c>
      <c r="F1040" s="29">
        <v>2510</v>
      </c>
      <c r="G1040" s="3" t="str">
        <f>#NAME?</f>
        <v>НЕТ</v>
      </c>
      <c r="H1040" s="3" t="s">
        <v>26</v>
      </c>
    </row>
    <row r="1041" ht="22.050000000000001" customHeight="1" outlineLevel="1">
      <c r="A1041" s="23" t="s">
        <v>1267</v>
      </c>
      <c r="B1041" s="23"/>
      <c r="C1041" s="18"/>
      <c r="D1041" s="19"/>
      <c r="E1041" s="20"/>
      <c r="F1041" s="18"/>
      <c r="G1041" s="3"/>
    </row>
    <row r="1042" ht="10.949999999999999" customHeight="1" outlineLevel="1">
      <c r="A1042" s="17"/>
      <c r="B1042" s="17"/>
      <c r="C1042" s="21"/>
      <c r="D1042" s="19"/>
      <c r="E1042" s="22"/>
      <c r="F1042" s="21"/>
      <c r="G1042" s="3"/>
    </row>
    <row r="1043" ht="22.050000000000001" customHeight="1" outlineLevel="2">
      <c r="A1043" s="26">
        <v>248</v>
      </c>
      <c r="B1043" s="27" t="s">
        <v>1268</v>
      </c>
      <c r="C1043" s="27" t="s">
        <v>111</v>
      </c>
      <c r="D1043" s="27" t="s">
        <v>36</v>
      </c>
      <c r="E1043" s="3" t="s">
        <v>201</v>
      </c>
      <c r="F1043" s="28">
        <v>840</v>
      </c>
      <c r="G1043" s="3" t="str">
        <f>#NAME?</f>
        <v>ЕСТЬ</v>
      </c>
    </row>
    <row r="1044" ht="22.050000000000001" customHeight="1" outlineLevel="2">
      <c r="A1044" s="26">
        <v>249</v>
      </c>
      <c r="B1044" s="27" t="s">
        <v>1269</v>
      </c>
      <c r="C1044" s="27" t="s">
        <v>111</v>
      </c>
      <c r="D1044" s="27" t="s">
        <v>36</v>
      </c>
      <c r="E1044" s="3" t="s">
        <v>201</v>
      </c>
      <c r="F1044" s="28">
        <v>840</v>
      </c>
      <c r="G1044" s="3" t="str">
        <f>#NAME?</f>
        <v>ЕСТЬ</v>
      </c>
    </row>
    <row r="1045" ht="78" customHeight="1" outlineLevel="2">
      <c r="A1045" s="26">
        <v>3318</v>
      </c>
      <c r="B1045" s="27" t="s">
        <v>1270</v>
      </c>
      <c r="C1045" s="27" t="s">
        <v>973</v>
      </c>
      <c r="D1045" s="27" t="s">
        <v>43</v>
      </c>
      <c r="E1045" s="3" t="s">
        <v>50</v>
      </c>
      <c r="F1045" s="30" t="s">
        <v>50</v>
      </c>
      <c r="G1045" s="3" t="str">
        <f>#NAME?</f>
        <v>НЕТ</v>
      </c>
      <c r="H1045" s="3" t="s">
        <v>26</v>
      </c>
    </row>
    <row r="1046" ht="43.950000000000003" customHeight="1" outlineLevel="2">
      <c r="A1046" s="26">
        <v>3361</v>
      </c>
      <c r="B1046" s="27" t="s">
        <v>1271</v>
      </c>
      <c r="C1046" s="27" t="s">
        <v>668</v>
      </c>
      <c r="D1046" s="27"/>
      <c r="E1046" s="3" t="s">
        <v>50</v>
      </c>
      <c r="F1046" s="30" t="s">
        <v>50</v>
      </c>
      <c r="G1046" s="3" t="str">
        <f>#NAME?</f>
        <v>НЕТ</v>
      </c>
    </row>
    <row r="1047" ht="43.950000000000003" customHeight="1" outlineLevel="2">
      <c r="A1047" s="26">
        <v>3362</v>
      </c>
      <c r="B1047" s="27" t="s">
        <v>1272</v>
      </c>
      <c r="C1047" s="27" t="s">
        <v>668</v>
      </c>
      <c r="D1047" s="27"/>
      <c r="E1047" s="3" t="s">
        <v>50</v>
      </c>
      <c r="F1047" s="30" t="s">
        <v>50</v>
      </c>
      <c r="G1047" s="3" t="str">
        <f>#NAME?</f>
        <v>НЕТ</v>
      </c>
    </row>
    <row r="1048" ht="10.949999999999999" customHeight="1" outlineLevel="1">
      <c r="A1048" s="23" t="s">
        <v>1273</v>
      </c>
      <c r="B1048" s="23"/>
      <c r="C1048" s="18"/>
      <c r="D1048" s="19"/>
      <c r="E1048" s="20"/>
      <c r="F1048" s="18"/>
      <c r="G1048" s="3"/>
    </row>
    <row r="1049" ht="10.949999999999999" customHeight="1" outlineLevel="1">
      <c r="A1049" s="17"/>
      <c r="B1049" s="17"/>
      <c r="C1049" s="21"/>
      <c r="D1049" s="19"/>
      <c r="E1049" s="22"/>
      <c r="F1049" s="21"/>
      <c r="G1049" s="3"/>
    </row>
    <row r="1050" ht="22.050000000000001" customHeight="1" outlineLevel="2">
      <c r="A1050" s="26">
        <v>283</v>
      </c>
      <c r="B1050" s="27" t="s">
        <v>1274</v>
      </c>
      <c r="C1050" s="27" t="s">
        <v>111</v>
      </c>
      <c r="D1050" s="27" t="s">
        <v>36</v>
      </c>
      <c r="E1050" s="3" t="s">
        <v>387</v>
      </c>
      <c r="F1050" s="28">
        <v>530</v>
      </c>
      <c r="G1050" s="3" t="str">
        <f>#NAME?</f>
        <v>ЕСТЬ</v>
      </c>
    </row>
    <row r="1051" ht="10.949999999999999" customHeight="1" outlineLevel="1">
      <c r="A1051" s="23" t="s">
        <v>1275</v>
      </c>
      <c r="B1051" s="23"/>
      <c r="C1051" s="18"/>
      <c r="D1051" s="19"/>
      <c r="E1051" s="20"/>
      <c r="F1051" s="18"/>
      <c r="G1051" s="3"/>
    </row>
    <row r="1052" ht="10.949999999999999" customHeight="1" outlineLevel="1">
      <c r="A1052" s="17"/>
      <c r="B1052" s="17"/>
      <c r="C1052" s="21"/>
      <c r="D1052" s="19"/>
      <c r="E1052" s="22"/>
      <c r="F1052" s="21"/>
      <c r="G1052" s="3"/>
    </row>
    <row r="1053" ht="22.050000000000001" customHeight="1" outlineLevel="2">
      <c r="A1053" s="26">
        <v>463</v>
      </c>
      <c r="B1053" s="27" t="s">
        <v>1276</v>
      </c>
      <c r="C1053" s="27" t="s">
        <v>658</v>
      </c>
      <c r="D1053" s="27" t="s">
        <v>43</v>
      </c>
      <c r="E1053" s="3" t="s">
        <v>44</v>
      </c>
      <c r="F1053" s="28">
        <v>450</v>
      </c>
      <c r="G1053" s="3" t="str">
        <f>#NAME?</f>
        <v>ЕСТЬ</v>
      </c>
    </row>
    <row r="1054" ht="10.949999999999999" customHeight="1" outlineLevel="1">
      <c r="A1054" s="23" t="s">
        <v>1277</v>
      </c>
      <c r="B1054" s="23"/>
      <c r="C1054" s="18"/>
      <c r="D1054" s="19"/>
      <c r="E1054" s="20"/>
      <c r="F1054" s="18"/>
      <c r="G1054" s="3"/>
    </row>
    <row r="1055" ht="10.949999999999999" customHeight="1" outlineLevel="1">
      <c r="A1055" s="17"/>
      <c r="B1055" s="17"/>
      <c r="C1055" s="21"/>
      <c r="D1055" s="19"/>
      <c r="E1055" s="22"/>
      <c r="F1055" s="21"/>
      <c r="G1055" s="3"/>
    </row>
    <row r="1056" ht="10.949999999999999" customHeight="1" outlineLevel="2">
      <c r="A1056" s="26">
        <v>273</v>
      </c>
      <c r="B1056" s="27" t="s">
        <v>1278</v>
      </c>
      <c r="C1056" s="27" t="s">
        <v>111</v>
      </c>
      <c r="D1056" s="27" t="s">
        <v>36</v>
      </c>
      <c r="E1056" s="3" t="s">
        <v>387</v>
      </c>
      <c r="F1056" s="28">
        <v>605</v>
      </c>
      <c r="G1056" s="3" t="str">
        <f>#NAME?</f>
        <v>ЕСТЬ</v>
      </c>
    </row>
    <row r="1057" ht="10.949999999999999" customHeight="1" outlineLevel="2">
      <c r="A1057" s="26">
        <v>288</v>
      </c>
      <c r="B1057" s="27" t="s">
        <v>1279</v>
      </c>
      <c r="C1057" s="27" t="s">
        <v>111</v>
      </c>
      <c r="D1057" s="27" t="s">
        <v>36</v>
      </c>
      <c r="E1057" s="3" t="s">
        <v>387</v>
      </c>
      <c r="F1057" s="28">
        <v>530</v>
      </c>
      <c r="G1057" s="3" t="str">
        <f>#NAME?</f>
        <v>ЕСТЬ</v>
      </c>
    </row>
    <row r="1058" ht="10.949999999999999" customHeight="1" outlineLevel="2">
      <c r="A1058" s="26">
        <v>289</v>
      </c>
      <c r="B1058" s="27" t="s">
        <v>1280</v>
      </c>
      <c r="C1058" s="27" t="s">
        <v>111</v>
      </c>
      <c r="D1058" s="27" t="s">
        <v>36</v>
      </c>
      <c r="E1058" s="3" t="s">
        <v>387</v>
      </c>
      <c r="F1058" s="28">
        <v>530</v>
      </c>
      <c r="G1058" s="3" t="str">
        <f>#NAME?</f>
        <v>ЕСТЬ</v>
      </c>
    </row>
    <row r="1059" ht="10.949999999999999" customHeight="1" outlineLevel="2">
      <c r="A1059" s="26">
        <v>290</v>
      </c>
      <c r="B1059" s="27" t="s">
        <v>1281</v>
      </c>
      <c r="C1059" s="27" t="s">
        <v>111</v>
      </c>
      <c r="D1059" s="27" t="s">
        <v>36</v>
      </c>
      <c r="E1059" s="3" t="s">
        <v>387</v>
      </c>
      <c r="F1059" s="28">
        <v>530</v>
      </c>
      <c r="G1059" s="3" t="str">
        <f>#NAME?</f>
        <v>ЕСТЬ</v>
      </c>
    </row>
    <row r="1060" ht="10.949999999999999" customHeight="1" outlineLevel="2">
      <c r="A1060" s="26">
        <v>292</v>
      </c>
      <c r="B1060" s="27" t="s">
        <v>1282</v>
      </c>
      <c r="C1060" s="27" t="s">
        <v>111</v>
      </c>
      <c r="D1060" s="27" t="s">
        <v>36</v>
      </c>
      <c r="E1060" s="3" t="s">
        <v>387</v>
      </c>
      <c r="F1060" s="28">
        <v>530</v>
      </c>
      <c r="G1060" s="3" t="str">
        <f>#NAME?</f>
        <v>ЕСТЬ</v>
      </c>
    </row>
    <row r="1061" ht="10.949999999999999" customHeight="1" outlineLevel="2">
      <c r="A1061" s="26">
        <v>293</v>
      </c>
      <c r="B1061" s="27" t="s">
        <v>1283</v>
      </c>
      <c r="C1061" s="27" t="s">
        <v>111</v>
      </c>
      <c r="D1061" s="27" t="s">
        <v>36</v>
      </c>
      <c r="E1061" s="3" t="s">
        <v>387</v>
      </c>
      <c r="F1061" s="28">
        <v>530</v>
      </c>
      <c r="G1061" s="3" t="str">
        <f>#NAME?</f>
        <v>ЕСТЬ</v>
      </c>
    </row>
    <row r="1062" ht="10.949999999999999" customHeight="1" outlineLevel="2">
      <c r="A1062" s="26">
        <v>287</v>
      </c>
      <c r="B1062" s="27" t="s">
        <v>1284</v>
      </c>
      <c r="C1062" s="27" t="s">
        <v>111</v>
      </c>
      <c r="D1062" s="27" t="s">
        <v>36</v>
      </c>
      <c r="E1062" s="3" t="s">
        <v>387</v>
      </c>
      <c r="F1062" s="28">
        <v>530</v>
      </c>
      <c r="G1062" s="3" t="str">
        <f>#NAME?</f>
        <v>ЕСТЬ</v>
      </c>
    </row>
    <row r="1063" ht="22.050000000000001" customHeight="1" outlineLevel="2">
      <c r="A1063" s="3" t="s">
        <v>997</v>
      </c>
      <c r="B1063" s="27" t="s">
        <v>998</v>
      </c>
      <c r="C1063" s="27" t="s">
        <v>992</v>
      </c>
      <c r="D1063" s="27" t="s">
        <v>43</v>
      </c>
      <c r="E1063" s="3" t="s">
        <v>352</v>
      </c>
      <c r="F1063" s="28">
        <v>630</v>
      </c>
      <c r="G1063" s="3" t="str">
        <f>#NAME?</f>
        <v>ЕСТЬ</v>
      </c>
    </row>
    <row r="1064" ht="22.050000000000001" customHeight="1" outlineLevel="2">
      <c r="A1064" s="3" t="s">
        <v>999</v>
      </c>
      <c r="B1064" s="27" t="s">
        <v>998</v>
      </c>
      <c r="C1064" s="27"/>
      <c r="D1064" s="27" t="s">
        <v>43</v>
      </c>
      <c r="E1064" s="3" t="s">
        <v>50</v>
      </c>
      <c r="F1064" s="30" t="s">
        <v>50</v>
      </c>
      <c r="G1064" s="3" t="e">
        <f>#NAME?</f>
        <v>#N/A</v>
      </c>
      <c r="H1064" s="3" t="s">
        <v>26</v>
      </c>
    </row>
    <row r="1065" ht="33" customHeight="1" outlineLevel="2">
      <c r="A1065" s="3" t="s">
        <v>1000</v>
      </c>
      <c r="B1065" s="27" t="s">
        <v>1001</v>
      </c>
      <c r="C1065" s="27" t="s">
        <v>992</v>
      </c>
      <c r="D1065" s="27" t="s">
        <v>43</v>
      </c>
      <c r="E1065" s="3" t="s">
        <v>153</v>
      </c>
      <c r="F1065" s="28">
        <v>805</v>
      </c>
      <c r="G1065" s="3" t="str">
        <f>#NAME?</f>
        <v>ЕСТЬ</v>
      </c>
    </row>
    <row r="1066" ht="33" customHeight="1" outlineLevel="2">
      <c r="A1066" s="3" t="s">
        <v>1002</v>
      </c>
      <c r="B1066" s="27" t="s">
        <v>1001</v>
      </c>
      <c r="C1066" s="27"/>
      <c r="D1066" s="27" t="s">
        <v>43</v>
      </c>
      <c r="E1066" s="3" t="s">
        <v>50</v>
      </c>
      <c r="F1066" s="30" t="s">
        <v>50</v>
      </c>
      <c r="G1066" s="3" t="e">
        <f>#NAME?</f>
        <v>#N/A</v>
      </c>
      <c r="H1066" s="3" t="s">
        <v>26</v>
      </c>
    </row>
    <row r="1067" ht="33" customHeight="1" outlineLevel="2">
      <c r="A1067" s="3" t="s">
        <v>1003</v>
      </c>
      <c r="B1067" s="27" t="s">
        <v>1004</v>
      </c>
      <c r="C1067" s="27" t="s">
        <v>992</v>
      </c>
      <c r="D1067" s="27" t="s">
        <v>43</v>
      </c>
      <c r="E1067" s="3" t="s">
        <v>153</v>
      </c>
      <c r="F1067" s="29">
        <v>1100</v>
      </c>
      <c r="G1067" s="3" t="str">
        <f>#NAME?</f>
        <v>ЕСТЬ</v>
      </c>
    </row>
    <row r="1068" ht="10.949999999999999" customHeight="1" outlineLevel="1">
      <c r="A1068" s="23" t="s">
        <v>1285</v>
      </c>
      <c r="B1068" s="23"/>
      <c r="C1068" s="18"/>
      <c r="D1068" s="19"/>
      <c r="E1068" s="20"/>
      <c r="F1068" s="18"/>
      <c r="G1068" s="3"/>
    </row>
    <row r="1069" ht="10.949999999999999" customHeight="1" outlineLevel="1">
      <c r="A1069" s="17"/>
      <c r="B1069" s="17"/>
      <c r="C1069" s="21"/>
      <c r="D1069" s="19"/>
      <c r="E1069" s="22"/>
      <c r="F1069" s="21"/>
      <c r="G1069" s="3"/>
    </row>
    <row r="1070" ht="22.050000000000001" customHeight="1" outlineLevel="2">
      <c r="A1070" s="26">
        <v>69</v>
      </c>
      <c r="B1070" s="27" t="s">
        <v>1286</v>
      </c>
      <c r="C1070" s="27" t="s">
        <v>111</v>
      </c>
      <c r="D1070" s="27" t="s">
        <v>36</v>
      </c>
      <c r="E1070" s="26">
        <v>1</v>
      </c>
      <c r="F1070" s="28">
        <v>260</v>
      </c>
      <c r="G1070" s="3" t="str">
        <f>#NAME?</f>
        <v>ЕСТЬ</v>
      </c>
    </row>
    <row r="1071" ht="22.050000000000001" customHeight="1" outlineLevel="2">
      <c r="A1071" s="26">
        <v>70</v>
      </c>
      <c r="B1071" s="27" t="s">
        <v>1287</v>
      </c>
      <c r="C1071" s="27" t="s">
        <v>111</v>
      </c>
      <c r="D1071" s="27" t="s">
        <v>43</v>
      </c>
      <c r="E1071" s="26">
        <v>1</v>
      </c>
      <c r="F1071" s="28">
        <v>465</v>
      </c>
      <c r="G1071" s="3" t="str">
        <f>#NAME?</f>
        <v>ЕСТЬ</v>
      </c>
    </row>
    <row r="1072" ht="10.949999999999999" customHeight="1" outlineLevel="2">
      <c r="A1072" s="26">
        <v>221</v>
      </c>
      <c r="B1072" s="27" t="s">
        <v>1288</v>
      </c>
      <c r="C1072" s="27" t="s">
        <v>111</v>
      </c>
      <c r="D1072" s="27" t="s">
        <v>43</v>
      </c>
      <c r="E1072" s="3" t="s">
        <v>153</v>
      </c>
      <c r="F1072" s="28">
        <v>880</v>
      </c>
      <c r="G1072" s="3" t="str">
        <f>#NAME?</f>
        <v>ЕСТЬ</v>
      </c>
    </row>
    <row r="1073" ht="22.050000000000001" customHeight="1" outlineLevel="2">
      <c r="A1073" s="26">
        <v>1206</v>
      </c>
      <c r="B1073" s="27" t="s">
        <v>1289</v>
      </c>
      <c r="C1073" s="27" t="s">
        <v>111</v>
      </c>
      <c r="D1073" s="27" t="s">
        <v>43</v>
      </c>
      <c r="E1073" s="3" t="s">
        <v>54</v>
      </c>
      <c r="F1073" s="29">
        <v>2155</v>
      </c>
      <c r="G1073" s="3" t="str">
        <f>#NAME?</f>
        <v>ЕСТЬ</v>
      </c>
    </row>
    <row r="1074" ht="22.050000000000001" customHeight="1" outlineLevel="2">
      <c r="A1074" s="26">
        <v>1205</v>
      </c>
      <c r="B1074" s="27" t="s">
        <v>1290</v>
      </c>
      <c r="C1074" s="27" t="s">
        <v>111</v>
      </c>
      <c r="D1074" s="27" t="s">
        <v>43</v>
      </c>
      <c r="E1074" s="3" t="s">
        <v>54</v>
      </c>
      <c r="F1074" s="29">
        <v>2155</v>
      </c>
      <c r="G1074" s="3" t="str">
        <f>#NAME?</f>
        <v>ЕСТЬ</v>
      </c>
    </row>
    <row r="1075" ht="22.050000000000001" customHeight="1" outlineLevel="2">
      <c r="A1075" s="3" t="s">
        <v>1291</v>
      </c>
      <c r="B1075" s="27" t="s">
        <v>1292</v>
      </c>
      <c r="C1075" s="27" t="s">
        <v>668</v>
      </c>
      <c r="D1075" s="27" t="s">
        <v>43</v>
      </c>
      <c r="E1075" s="3" t="s">
        <v>44</v>
      </c>
      <c r="F1075" s="28">
        <v>435</v>
      </c>
      <c r="G1075" s="3" t="str">
        <f>#NAME?</f>
        <v>ЕСТЬ</v>
      </c>
    </row>
    <row r="1076" ht="22.050000000000001" customHeight="1" outlineLevel="2">
      <c r="A1076" s="3" t="s">
        <v>1293</v>
      </c>
      <c r="B1076" s="27" t="s">
        <v>1294</v>
      </c>
      <c r="C1076" s="27" t="s">
        <v>668</v>
      </c>
      <c r="D1076" s="27" t="s">
        <v>43</v>
      </c>
      <c r="E1076" s="3" t="s">
        <v>44</v>
      </c>
      <c r="F1076" s="28">
        <v>435</v>
      </c>
      <c r="G1076" s="3" t="str">
        <f>#NAME?</f>
        <v>ЕСТЬ</v>
      </c>
    </row>
    <row r="1077" ht="10.949999999999999" customHeight="1" outlineLevel="2">
      <c r="A1077" s="3" t="s">
        <v>1295</v>
      </c>
      <c r="B1077" s="27" t="s">
        <v>1296</v>
      </c>
      <c r="C1077" s="27" t="s">
        <v>143</v>
      </c>
      <c r="D1077" s="27" t="s">
        <v>43</v>
      </c>
      <c r="E1077" s="3" t="s">
        <v>44</v>
      </c>
      <c r="F1077" s="28">
        <v>335</v>
      </c>
      <c r="G1077" s="3" t="str">
        <f>#NAME?</f>
        <v>ЕСТЬ</v>
      </c>
    </row>
    <row r="1078" ht="22.050000000000001" customHeight="1" outlineLevel="2">
      <c r="A1078" s="3" t="s">
        <v>1297</v>
      </c>
      <c r="B1078" s="27" t="s">
        <v>1298</v>
      </c>
      <c r="C1078" s="27" t="s">
        <v>1299</v>
      </c>
      <c r="D1078" s="27" t="s">
        <v>43</v>
      </c>
      <c r="E1078" s="3" t="s">
        <v>44</v>
      </c>
      <c r="F1078" s="28">
        <v>435</v>
      </c>
      <c r="G1078" s="3" t="str">
        <f>#NAME?</f>
        <v>ЕСТЬ</v>
      </c>
    </row>
    <row r="1079" ht="22.050000000000001" customHeight="1" outlineLevel="2">
      <c r="A1079" s="3" t="s">
        <v>1300</v>
      </c>
      <c r="B1079" s="27" t="s">
        <v>1301</v>
      </c>
      <c r="C1079" s="27" t="s">
        <v>668</v>
      </c>
      <c r="D1079" s="27" t="s">
        <v>43</v>
      </c>
      <c r="E1079" s="3" t="s">
        <v>44</v>
      </c>
      <c r="F1079" s="28">
        <v>435</v>
      </c>
      <c r="G1079" s="3" t="str">
        <f>#NAME?</f>
        <v>ЕСТЬ</v>
      </c>
    </row>
    <row r="1080" ht="22.050000000000001" customHeight="1" outlineLevel="2">
      <c r="A1080" s="3" t="s">
        <v>1302</v>
      </c>
      <c r="B1080" s="27" t="s">
        <v>1303</v>
      </c>
      <c r="C1080" s="27" t="s">
        <v>111</v>
      </c>
      <c r="D1080" s="27" t="s">
        <v>43</v>
      </c>
      <c r="E1080" s="3" t="s">
        <v>44</v>
      </c>
      <c r="F1080" s="28">
        <v>425</v>
      </c>
      <c r="G1080" s="3" t="str">
        <f>#NAME?</f>
        <v>ЕСТЬ</v>
      </c>
    </row>
    <row r="1081" ht="22.050000000000001" customHeight="1" outlineLevel="2">
      <c r="A1081" s="3" t="s">
        <v>1304</v>
      </c>
      <c r="B1081" s="27" t="s">
        <v>1305</v>
      </c>
      <c r="C1081" s="27" t="s">
        <v>724</v>
      </c>
      <c r="D1081" s="27" t="s">
        <v>43</v>
      </c>
      <c r="E1081" s="3" t="s">
        <v>44</v>
      </c>
      <c r="F1081" s="28">
        <v>435</v>
      </c>
      <c r="G1081" s="3" t="str">
        <f>#NAME?</f>
        <v>ЕСТЬ</v>
      </c>
    </row>
    <row r="1082" ht="22.050000000000001" customHeight="1" outlineLevel="2">
      <c r="A1082" s="3" t="s">
        <v>1306</v>
      </c>
      <c r="B1082" s="27" t="s">
        <v>1307</v>
      </c>
      <c r="C1082" s="27" t="s">
        <v>791</v>
      </c>
      <c r="D1082" s="27" t="s">
        <v>43</v>
      </c>
      <c r="E1082" s="3" t="s">
        <v>44</v>
      </c>
      <c r="F1082" s="28">
        <v>335</v>
      </c>
      <c r="G1082" s="3" t="str">
        <f>#NAME?</f>
        <v>ЕСТЬ</v>
      </c>
    </row>
    <row r="1083" ht="22.050000000000001" customHeight="1" outlineLevel="2">
      <c r="A1083" s="3" t="s">
        <v>1308</v>
      </c>
      <c r="B1083" s="27" t="s">
        <v>1309</v>
      </c>
      <c r="C1083" s="27" t="s">
        <v>668</v>
      </c>
      <c r="D1083" s="27" t="s">
        <v>43</v>
      </c>
      <c r="E1083" s="3" t="s">
        <v>44</v>
      </c>
      <c r="F1083" s="28">
        <v>335</v>
      </c>
      <c r="G1083" s="3" t="str">
        <f>#NAME?</f>
        <v>ЕСТЬ</v>
      </c>
    </row>
    <row r="1084" ht="10.949999999999999" customHeight="1" outlineLevel="1">
      <c r="A1084" s="23" t="s">
        <v>1310</v>
      </c>
      <c r="B1084" s="23"/>
      <c r="C1084" s="18"/>
      <c r="D1084" s="19"/>
      <c r="E1084" s="20"/>
      <c r="F1084" s="18"/>
      <c r="G1084" s="3"/>
    </row>
    <row r="1085" ht="10.949999999999999" customHeight="1" outlineLevel="1">
      <c r="A1085" s="17"/>
      <c r="B1085" s="17"/>
      <c r="C1085" s="21"/>
      <c r="D1085" s="19"/>
      <c r="E1085" s="22"/>
      <c r="F1085" s="21"/>
      <c r="G1085" s="3"/>
    </row>
    <row r="1086" ht="33" customHeight="1" outlineLevel="2">
      <c r="A1086" s="3" t="s">
        <v>1311</v>
      </c>
      <c r="B1086" s="27" t="s">
        <v>1312</v>
      </c>
      <c r="C1086" s="27" t="s">
        <v>1008</v>
      </c>
      <c r="D1086" s="27" t="s">
        <v>43</v>
      </c>
      <c r="E1086" s="3" t="s">
        <v>112</v>
      </c>
      <c r="F1086" s="28">
        <v>580</v>
      </c>
      <c r="G1086" s="3" t="str">
        <f>#NAME?</f>
        <v>ЕСТЬ</v>
      </c>
    </row>
    <row r="1087" ht="55.950000000000003" customHeight="1" outlineLevel="2">
      <c r="A1087" s="3" t="s">
        <v>1313</v>
      </c>
      <c r="B1087" s="27" t="s">
        <v>1314</v>
      </c>
      <c r="C1087" s="27" t="s">
        <v>1008</v>
      </c>
      <c r="D1087" s="27" t="s">
        <v>43</v>
      </c>
      <c r="E1087" s="3" t="s">
        <v>352</v>
      </c>
      <c r="F1087" s="28">
        <v>630</v>
      </c>
      <c r="G1087" s="3" t="str">
        <f>#NAME?</f>
        <v>ЕСТЬ</v>
      </c>
    </row>
    <row r="1088" ht="55.950000000000003" customHeight="1" outlineLevel="2">
      <c r="A1088" s="3" t="s">
        <v>1315</v>
      </c>
      <c r="B1088" s="27" t="s">
        <v>1316</v>
      </c>
      <c r="C1088" s="27" t="s">
        <v>1008</v>
      </c>
      <c r="D1088" s="27" t="s">
        <v>43</v>
      </c>
      <c r="E1088" s="3" t="s">
        <v>352</v>
      </c>
      <c r="F1088" s="28">
        <v>890</v>
      </c>
      <c r="G1088" s="3" t="str">
        <f>#NAME?</f>
        <v>ЕСТЬ</v>
      </c>
    </row>
    <row r="1089" ht="55.950000000000003" customHeight="1" outlineLevel="2">
      <c r="A1089" s="3" t="s">
        <v>1317</v>
      </c>
      <c r="B1089" s="27" t="s">
        <v>1318</v>
      </c>
      <c r="C1089" s="27" t="s">
        <v>1008</v>
      </c>
      <c r="D1089" s="27" t="s">
        <v>43</v>
      </c>
      <c r="E1089" s="3" t="s">
        <v>352</v>
      </c>
      <c r="F1089" s="29">
        <v>1140</v>
      </c>
      <c r="G1089" s="3" t="str">
        <f>#NAME?</f>
        <v>ЕСТЬ</v>
      </c>
    </row>
    <row r="1090" ht="22.050000000000001" customHeight="1" outlineLevel="2">
      <c r="A1090" s="3" t="s">
        <v>1319</v>
      </c>
      <c r="B1090" s="27" t="s">
        <v>1320</v>
      </c>
      <c r="C1090" s="27" t="s">
        <v>1321</v>
      </c>
      <c r="D1090" s="27" t="s">
        <v>43</v>
      </c>
      <c r="E1090" s="3" t="s">
        <v>112</v>
      </c>
      <c r="F1090" s="28">
        <v>630</v>
      </c>
      <c r="G1090" s="3" t="str">
        <f>#NAME?</f>
        <v>ЕСТЬ</v>
      </c>
    </row>
    <row r="1091" ht="55.950000000000003" customHeight="1" outlineLevel="2">
      <c r="A1091" s="3" t="s">
        <v>1322</v>
      </c>
      <c r="B1091" s="27" t="s">
        <v>1323</v>
      </c>
      <c r="C1091" s="27" t="s">
        <v>1324</v>
      </c>
      <c r="D1091" s="27" t="s">
        <v>43</v>
      </c>
      <c r="E1091" s="3" t="s">
        <v>201</v>
      </c>
      <c r="F1091" s="28">
        <v>725</v>
      </c>
      <c r="G1091" s="3" t="str">
        <f>#NAME?</f>
        <v>ЕСТЬ</v>
      </c>
    </row>
    <row r="1092" ht="55.950000000000003" customHeight="1" outlineLevel="2">
      <c r="A1092" s="3" t="s">
        <v>1325</v>
      </c>
      <c r="B1092" s="27" t="s">
        <v>1326</v>
      </c>
      <c r="C1092" s="27" t="s">
        <v>1327</v>
      </c>
      <c r="D1092" s="27" t="s">
        <v>43</v>
      </c>
      <c r="E1092" s="3" t="s">
        <v>352</v>
      </c>
      <c r="F1092" s="29">
        <v>1000</v>
      </c>
      <c r="G1092" s="3" t="str">
        <f>#NAME?</f>
        <v>ЕСТЬ</v>
      </c>
    </row>
    <row r="1093" ht="55.950000000000003" customHeight="1" outlineLevel="2">
      <c r="A1093" s="3" t="s">
        <v>1328</v>
      </c>
      <c r="B1093" s="27" t="s">
        <v>1329</v>
      </c>
      <c r="C1093" s="27" t="s">
        <v>1330</v>
      </c>
      <c r="D1093" s="27" t="s">
        <v>43</v>
      </c>
      <c r="E1093" s="3" t="s">
        <v>352</v>
      </c>
      <c r="F1093" s="29">
        <v>1325</v>
      </c>
      <c r="G1093" s="3" t="str">
        <f>#NAME?</f>
        <v>ЕСТЬ</v>
      </c>
    </row>
    <row r="1094" ht="10.949999999999999" customHeight="1" outlineLevel="1">
      <c r="A1094" s="23" t="s">
        <v>1331</v>
      </c>
      <c r="B1094" s="23"/>
      <c r="C1094" s="18"/>
      <c r="D1094" s="19"/>
      <c r="E1094" s="20"/>
      <c r="F1094" s="18"/>
      <c r="G1094" s="3"/>
    </row>
    <row r="1095" ht="10.949999999999999" customHeight="1" outlineLevel="1">
      <c r="A1095" s="17"/>
      <c r="B1095" s="17"/>
      <c r="C1095" s="21"/>
      <c r="D1095" s="19"/>
      <c r="E1095" s="22"/>
      <c r="F1095" s="21"/>
      <c r="G1095" s="3"/>
    </row>
    <row r="1096" ht="10.949999999999999" customHeight="1" outlineLevel="2">
      <c r="A1096" s="26">
        <v>876</v>
      </c>
      <c r="B1096" s="27" t="s">
        <v>1332</v>
      </c>
      <c r="C1096" s="27" t="s">
        <v>111</v>
      </c>
      <c r="D1096" s="27" t="s">
        <v>22</v>
      </c>
      <c r="E1096" s="3" t="s">
        <v>153</v>
      </c>
      <c r="F1096" s="29">
        <v>1090</v>
      </c>
      <c r="G1096" s="3" t="str">
        <f>#NAME?</f>
        <v>ЕСТЬ</v>
      </c>
    </row>
    <row r="1097" ht="22.050000000000001" customHeight="1" outlineLevel="1">
      <c r="A1097" s="23" t="s">
        <v>1333</v>
      </c>
      <c r="B1097" s="23"/>
      <c r="C1097" s="18"/>
      <c r="D1097" s="19"/>
      <c r="E1097" s="20"/>
      <c r="F1097" s="18"/>
      <c r="G1097" s="3"/>
    </row>
    <row r="1098" ht="10.949999999999999" customHeight="1" outlineLevel="1">
      <c r="A1098" s="17"/>
      <c r="B1098" s="17"/>
      <c r="C1098" s="21"/>
      <c r="D1098" s="19"/>
      <c r="E1098" s="22"/>
      <c r="F1098" s="21"/>
      <c r="G1098" s="3"/>
    </row>
    <row r="1099" ht="10.949999999999999" customHeight="1" outlineLevel="2">
      <c r="A1099" s="3" t="s">
        <v>1334</v>
      </c>
      <c r="B1099" s="27" t="s">
        <v>1335</v>
      </c>
      <c r="C1099" s="27" t="s">
        <v>1174</v>
      </c>
      <c r="D1099" s="27" t="s">
        <v>43</v>
      </c>
      <c r="E1099" s="3" t="s">
        <v>352</v>
      </c>
      <c r="F1099" s="28">
        <v>840</v>
      </c>
      <c r="G1099" s="3" t="str">
        <f>#NAME?</f>
        <v>ЕСТЬ</v>
      </c>
    </row>
    <row r="1100" ht="10.949999999999999" customHeight="1" outlineLevel="2">
      <c r="A1100" s="3" t="s">
        <v>1336</v>
      </c>
      <c r="B1100" s="27" t="s">
        <v>1337</v>
      </c>
      <c r="C1100" s="27" t="s">
        <v>58</v>
      </c>
      <c r="D1100" s="27" t="s">
        <v>43</v>
      </c>
      <c r="E1100" s="3" t="s">
        <v>352</v>
      </c>
      <c r="F1100" s="28">
        <v>595</v>
      </c>
      <c r="G1100" s="3" t="str">
        <f>#NAME?</f>
        <v>ЕСТЬ</v>
      </c>
    </row>
    <row r="1101" ht="22.050000000000001" customHeight="1" outlineLevel="2">
      <c r="A1101" s="3" t="s">
        <v>1338</v>
      </c>
      <c r="B1101" s="27" t="s">
        <v>1339</v>
      </c>
      <c r="C1101" s="27" t="s">
        <v>668</v>
      </c>
      <c r="D1101" s="27" t="s">
        <v>43</v>
      </c>
      <c r="E1101" s="3" t="s">
        <v>352</v>
      </c>
      <c r="F1101" s="28">
        <v>545</v>
      </c>
      <c r="G1101" s="3" t="str">
        <f>#NAME?</f>
        <v>ЕСТЬ</v>
      </c>
    </row>
    <row r="1102" ht="10.949999999999999" customHeight="1" outlineLevel="2">
      <c r="A1102" s="3" t="s">
        <v>1340</v>
      </c>
      <c r="B1102" s="27" t="s">
        <v>1341</v>
      </c>
      <c r="C1102" s="27" t="s">
        <v>362</v>
      </c>
      <c r="D1102" s="27" t="s">
        <v>43</v>
      </c>
      <c r="E1102" s="3" t="s">
        <v>352</v>
      </c>
      <c r="F1102" s="28">
        <v>545</v>
      </c>
      <c r="G1102" s="3" t="str">
        <f>#NAME?</f>
        <v>ЕСТЬ</v>
      </c>
    </row>
    <row r="1103" ht="22.050000000000001" customHeight="1" outlineLevel="2">
      <c r="A1103" s="26">
        <v>466</v>
      </c>
      <c r="B1103" s="27" t="s">
        <v>1342</v>
      </c>
      <c r="C1103" s="27" t="s">
        <v>1343</v>
      </c>
      <c r="D1103" s="27" t="s">
        <v>43</v>
      </c>
      <c r="E1103" s="3" t="s">
        <v>112</v>
      </c>
      <c r="F1103" s="28">
        <v>630</v>
      </c>
      <c r="G1103" s="3" t="str">
        <f>#NAME?</f>
        <v>ЕСТЬ</v>
      </c>
    </row>
    <row r="1104" ht="43.950000000000003" customHeight="1" outlineLevel="2">
      <c r="A1104" s="3" t="s">
        <v>1344</v>
      </c>
      <c r="B1104" s="27" t="s">
        <v>1345</v>
      </c>
      <c r="C1104" s="27" t="s">
        <v>1343</v>
      </c>
      <c r="D1104" s="27" t="s">
        <v>43</v>
      </c>
      <c r="E1104" s="3" t="s">
        <v>201</v>
      </c>
      <c r="F1104" s="28">
        <v>955</v>
      </c>
      <c r="G1104" s="3" t="str">
        <f>#NAME?</f>
        <v>ЕСТЬ</v>
      </c>
    </row>
    <row r="1105" ht="22.050000000000001" customHeight="1" outlineLevel="2">
      <c r="A1105" s="26">
        <v>487</v>
      </c>
      <c r="B1105" s="27" t="s">
        <v>1346</v>
      </c>
      <c r="C1105" s="27" t="s">
        <v>1080</v>
      </c>
      <c r="D1105" s="27" t="s">
        <v>43</v>
      </c>
      <c r="E1105" s="3" t="s">
        <v>50</v>
      </c>
      <c r="F1105" s="30" t="s">
        <v>50</v>
      </c>
      <c r="G1105" s="3" t="str">
        <f>#NAME?</f>
        <v>ЕСТЬ</v>
      </c>
    </row>
    <row r="1106" ht="22.050000000000001" customHeight="1" outlineLevel="2">
      <c r="A1106" s="3" t="s">
        <v>1347</v>
      </c>
      <c r="B1106" s="27" t="s">
        <v>1348</v>
      </c>
      <c r="C1106" s="27" t="s">
        <v>1349</v>
      </c>
      <c r="D1106" s="27" t="s">
        <v>43</v>
      </c>
      <c r="E1106" s="3" t="s">
        <v>112</v>
      </c>
      <c r="F1106" s="28">
        <v>750</v>
      </c>
      <c r="G1106" s="3" t="str">
        <f>#NAME?</f>
        <v>ЕСТЬ</v>
      </c>
    </row>
    <row r="1107" ht="43.950000000000003" customHeight="1" outlineLevel="2">
      <c r="A1107" s="3" t="s">
        <v>1350</v>
      </c>
      <c r="B1107" s="27" t="s">
        <v>1351</v>
      </c>
      <c r="C1107" s="27" t="s">
        <v>1349</v>
      </c>
      <c r="D1107" s="27" t="s">
        <v>43</v>
      </c>
      <c r="E1107" s="3" t="s">
        <v>352</v>
      </c>
      <c r="F1107" s="28">
        <v>955</v>
      </c>
      <c r="G1107" s="3" t="str">
        <f>#NAME?</f>
        <v>ЕСТЬ</v>
      </c>
    </row>
    <row r="1108" ht="22.050000000000001" customHeight="1" outlineLevel="2">
      <c r="A1108" s="26">
        <v>488</v>
      </c>
      <c r="B1108" s="27" t="s">
        <v>1352</v>
      </c>
      <c r="C1108" s="27" t="s">
        <v>1349</v>
      </c>
      <c r="D1108" s="27" t="s">
        <v>43</v>
      </c>
      <c r="E1108" s="3" t="s">
        <v>50</v>
      </c>
      <c r="F1108" s="30" t="s">
        <v>50</v>
      </c>
      <c r="G1108" s="3" t="str">
        <f>#NAME?</f>
        <v>ЕСТЬ</v>
      </c>
    </row>
    <row r="1109" ht="10.949999999999999" customHeight="1" outlineLevel="2">
      <c r="A1109" s="3" t="s">
        <v>1353</v>
      </c>
      <c r="B1109" s="27" t="s">
        <v>1354</v>
      </c>
      <c r="C1109" s="27" t="s">
        <v>58</v>
      </c>
      <c r="D1109" s="27" t="s">
        <v>43</v>
      </c>
      <c r="E1109" s="3" t="s">
        <v>352</v>
      </c>
      <c r="F1109" s="28">
        <v>870</v>
      </c>
      <c r="G1109" s="3" t="str">
        <f>#NAME?</f>
        <v>ЕСТЬ</v>
      </c>
    </row>
    <row r="1110" ht="10.949999999999999" customHeight="1" outlineLevel="2">
      <c r="A1110" s="3" t="s">
        <v>1355</v>
      </c>
      <c r="B1110" s="27" t="s">
        <v>1356</v>
      </c>
      <c r="C1110" s="27" t="s">
        <v>362</v>
      </c>
      <c r="D1110" s="27" t="s">
        <v>43</v>
      </c>
      <c r="E1110" s="3" t="s">
        <v>352</v>
      </c>
      <c r="F1110" s="28">
        <v>870</v>
      </c>
      <c r="G1110" s="3" t="str">
        <f>#NAME?</f>
        <v>ЕСТЬ</v>
      </c>
    </row>
    <row r="1111" ht="22.050000000000001" customHeight="1" outlineLevel="2">
      <c r="A1111" s="3" t="s">
        <v>1357</v>
      </c>
      <c r="B1111" s="27" t="s">
        <v>1358</v>
      </c>
      <c r="C1111" s="27" t="s">
        <v>668</v>
      </c>
      <c r="D1111" s="27" t="s">
        <v>43</v>
      </c>
      <c r="E1111" s="3" t="s">
        <v>352</v>
      </c>
      <c r="F1111" s="28">
        <v>870</v>
      </c>
      <c r="G1111" s="3" t="str">
        <f>#NAME?</f>
        <v>ЕСТЬ</v>
      </c>
    </row>
    <row r="1112" ht="10.949999999999999" customHeight="1" outlineLevel="2">
      <c r="A1112" s="3" t="s">
        <v>1359</v>
      </c>
      <c r="B1112" s="27" t="s">
        <v>1360</v>
      </c>
      <c r="C1112" s="27" t="s">
        <v>1174</v>
      </c>
      <c r="D1112" s="27" t="s">
        <v>43</v>
      </c>
      <c r="E1112" s="3" t="s">
        <v>352</v>
      </c>
      <c r="F1112" s="28">
        <v>870</v>
      </c>
      <c r="G1112" s="3" t="str">
        <f>#NAME?</f>
        <v>ЕСТЬ</v>
      </c>
    </row>
    <row r="1113" ht="22.050000000000001" customHeight="1" outlineLevel="2">
      <c r="A1113" s="3" t="s">
        <v>1361</v>
      </c>
      <c r="B1113" s="27" t="s">
        <v>1362</v>
      </c>
      <c r="C1113" s="27" t="s">
        <v>668</v>
      </c>
      <c r="D1113" s="27" t="s">
        <v>43</v>
      </c>
      <c r="E1113" s="3" t="s">
        <v>50</v>
      </c>
      <c r="F1113" s="30" t="s">
        <v>50</v>
      </c>
      <c r="G1113" s="3" t="e">
        <f>#NAME?</f>
        <v>#N/A</v>
      </c>
      <c r="H1113" s="3" t="s">
        <v>26</v>
      </c>
    </row>
    <row r="1114" ht="10.949999999999999" customHeight="1" outlineLevel="2">
      <c r="A1114" s="3" t="s">
        <v>1363</v>
      </c>
      <c r="B1114" s="27" t="s">
        <v>1364</v>
      </c>
      <c r="C1114" s="27" t="s">
        <v>143</v>
      </c>
      <c r="D1114" s="27" t="s">
        <v>43</v>
      </c>
      <c r="E1114" s="3" t="s">
        <v>50</v>
      </c>
      <c r="F1114" s="30" t="s">
        <v>50</v>
      </c>
      <c r="G1114" s="3" t="e">
        <f>#NAME?</f>
        <v>#N/A</v>
      </c>
      <c r="H1114" s="3" t="s">
        <v>26</v>
      </c>
    </row>
    <row r="1115" ht="22.050000000000001" customHeight="1" outlineLevel="2">
      <c r="A1115" s="3" t="s">
        <v>1365</v>
      </c>
      <c r="B1115" s="27" t="s">
        <v>1366</v>
      </c>
      <c r="C1115" s="27" t="s">
        <v>668</v>
      </c>
      <c r="D1115" s="27" t="s">
        <v>43</v>
      </c>
      <c r="E1115" s="3" t="s">
        <v>50</v>
      </c>
      <c r="F1115" s="30" t="s">
        <v>50</v>
      </c>
      <c r="G1115" s="3" t="e">
        <f>#NAME?</f>
        <v>#N/A</v>
      </c>
      <c r="H1115" s="3" t="s">
        <v>26</v>
      </c>
    </row>
    <row r="1116" ht="22.050000000000001" customHeight="1" outlineLevel="2">
      <c r="A1116" s="3" t="s">
        <v>1367</v>
      </c>
      <c r="B1116" s="27" t="s">
        <v>1368</v>
      </c>
      <c r="C1116" s="27" t="s">
        <v>1349</v>
      </c>
      <c r="D1116" s="27" t="s">
        <v>43</v>
      </c>
      <c r="E1116" s="3" t="s">
        <v>50</v>
      </c>
      <c r="F1116" s="30" t="s">
        <v>50</v>
      </c>
      <c r="G1116" s="3" t="e">
        <f>#NAME?</f>
        <v>#N/A</v>
      </c>
      <c r="H1116" s="3" t="s">
        <v>26</v>
      </c>
    </row>
    <row r="1117" ht="22.050000000000001" customHeight="1" outlineLevel="2">
      <c r="A1117" s="3" t="s">
        <v>1369</v>
      </c>
      <c r="B1117" s="27" t="s">
        <v>1370</v>
      </c>
      <c r="C1117" s="27" t="s">
        <v>668</v>
      </c>
      <c r="D1117" s="27" t="s">
        <v>43</v>
      </c>
      <c r="E1117" s="3" t="s">
        <v>50</v>
      </c>
      <c r="F1117" s="30" t="s">
        <v>50</v>
      </c>
      <c r="G1117" s="3" t="e">
        <f>#NAME?</f>
        <v>#N/A</v>
      </c>
      <c r="H1117" s="3" t="s">
        <v>26</v>
      </c>
    </row>
    <row r="1118" ht="10.949999999999999" customHeight="1" outlineLevel="1">
      <c r="A1118" s="23" t="s">
        <v>1371</v>
      </c>
      <c r="B1118" s="23"/>
      <c r="C1118" s="18"/>
      <c r="D1118" s="19"/>
      <c r="E1118" s="20"/>
      <c r="F1118" s="18"/>
      <c r="G1118" s="3"/>
    </row>
    <row r="1119" ht="10.949999999999999" customHeight="1" outlineLevel="1">
      <c r="A1119" s="17"/>
      <c r="B1119" s="17"/>
      <c r="C1119" s="21"/>
      <c r="D1119" s="19"/>
      <c r="E1119" s="22"/>
      <c r="F1119" s="21"/>
      <c r="G1119" s="3"/>
    </row>
    <row r="1120" ht="10.949999999999999" customHeight="1" outlineLevel="2">
      <c r="A1120" s="26">
        <v>1372</v>
      </c>
      <c r="B1120" s="27" t="s">
        <v>1372</v>
      </c>
      <c r="C1120" s="27" t="s">
        <v>111</v>
      </c>
      <c r="D1120" s="27" t="s">
        <v>43</v>
      </c>
      <c r="E1120" s="3" t="s">
        <v>153</v>
      </c>
      <c r="F1120" s="29">
        <v>1090</v>
      </c>
      <c r="G1120" s="3" t="str">
        <f>#NAME?</f>
        <v>ЕСТЬ</v>
      </c>
    </row>
    <row r="1121" ht="10.949999999999999" customHeight="1" outlineLevel="1">
      <c r="A1121" s="23" t="s">
        <v>1373</v>
      </c>
      <c r="B1121" s="23"/>
      <c r="C1121" s="18"/>
      <c r="D1121" s="19"/>
      <c r="E1121" s="20"/>
      <c r="F1121" s="18"/>
      <c r="G1121" s="3"/>
    </row>
    <row r="1122" ht="10.949999999999999" customHeight="1" outlineLevel="1">
      <c r="A1122" s="17"/>
      <c r="B1122" s="17"/>
      <c r="C1122" s="21"/>
      <c r="D1122" s="19"/>
      <c r="E1122" s="22"/>
      <c r="F1122" s="21"/>
      <c r="G1122" s="3"/>
    </row>
    <row r="1123" ht="22.050000000000001" customHeight="1" outlineLevel="2">
      <c r="A1123" s="26">
        <v>1208</v>
      </c>
      <c r="B1123" s="27" t="s">
        <v>1374</v>
      </c>
      <c r="C1123" s="27" t="s">
        <v>111</v>
      </c>
      <c r="D1123" s="27" t="s">
        <v>43</v>
      </c>
      <c r="E1123" s="3" t="s">
        <v>54</v>
      </c>
      <c r="F1123" s="28">
        <v>940</v>
      </c>
      <c r="G1123" s="3" t="str">
        <f>#NAME?</f>
        <v>ЕСТЬ</v>
      </c>
    </row>
    <row r="1124" ht="10.949999999999999" customHeight="1" outlineLevel="1">
      <c r="A1124" s="23" t="s">
        <v>1375</v>
      </c>
      <c r="B1124" s="23"/>
      <c r="C1124" s="18"/>
      <c r="D1124" s="19"/>
      <c r="E1124" s="20"/>
      <c r="F1124" s="18"/>
      <c r="G1124" s="3"/>
    </row>
    <row r="1125" ht="10.949999999999999" customHeight="1" outlineLevel="1">
      <c r="A1125" s="17" t="s">
        <v>700</v>
      </c>
      <c r="B1125" s="17"/>
      <c r="C1125" s="21"/>
      <c r="D1125" s="19"/>
      <c r="E1125" s="22"/>
      <c r="F1125" s="21"/>
      <c r="G1125" s="3"/>
    </row>
    <row r="1126" ht="10.949999999999999" customHeight="1" outlineLevel="2">
      <c r="A1126" s="26">
        <v>232</v>
      </c>
      <c r="B1126" s="27" t="s">
        <v>1376</v>
      </c>
      <c r="C1126" s="27" t="s">
        <v>111</v>
      </c>
      <c r="D1126" s="27" t="s">
        <v>702</v>
      </c>
      <c r="E1126" s="3" t="s">
        <v>44</v>
      </c>
      <c r="F1126" s="28">
        <v>375</v>
      </c>
      <c r="G1126" s="3" t="str">
        <f>#NAME?</f>
        <v>ЕСТЬ</v>
      </c>
    </row>
    <row r="1127" ht="10.949999999999999" customHeight="1" outlineLevel="1">
      <c r="A1127" s="23" t="s">
        <v>1377</v>
      </c>
      <c r="B1127" s="23"/>
      <c r="C1127" s="18"/>
      <c r="D1127" s="19"/>
      <c r="E1127" s="20"/>
      <c r="F1127" s="18"/>
      <c r="G1127" s="3"/>
    </row>
    <row r="1128" ht="10.949999999999999" customHeight="1" outlineLevel="1">
      <c r="A1128" s="17"/>
      <c r="B1128" s="17"/>
      <c r="C1128" s="21"/>
      <c r="D1128" s="19"/>
      <c r="E1128" s="22"/>
      <c r="F1128" s="21"/>
      <c r="G1128" s="3"/>
    </row>
    <row r="1129" ht="10.949999999999999" customHeight="1" outlineLevel="2">
      <c r="A1129" s="26">
        <v>80</v>
      </c>
      <c r="B1129" s="27" t="s">
        <v>1378</v>
      </c>
      <c r="C1129" s="27" t="s">
        <v>111</v>
      </c>
      <c r="D1129" s="27" t="s">
        <v>22</v>
      </c>
      <c r="E1129" s="26">
        <v>1</v>
      </c>
      <c r="F1129" s="28">
        <v>395</v>
      </c>
      <c r="G1129" s="3" t="str">
        <f>#NAME?</f>
        <v>ЕСТЬ</v>
      </c>
    </row>
    <row r="1130" ht="10.949999999999999" customHeight="1" outlineLevel="2">
      <c r="A1130" s="26">
        <v>81</v>
      </c>
      <c r="B1130" s="27" t="s">
        <v>1379</v>
      </c>
      <c r="C1130" s="27" t="s">
        <v>111</v>
      </c>
      <c r="D1130" s="27" t="s">
        <v>43</v>
      </c>
      <c r="E1130" s="26">
        <v>1</v>
      </c>
      <c r="F1130" s="28">
        <v>545</v>
      </c>
      <c r="G1130" s="3" t="str">
        <f>#NAME?</f>
        <v>ЕСТЬ</v>
      </c>
    </row>
    <row r="1131" ht="10.949999999999999" customHeight="1" outlineLevel="2">
      <c r="A1131" s="3" t="s">
        <v>1380</v>
      </c>
      <c r="B1131" s="27" t="s">
        <v>1381</v>
      </c>
      <c r="C1131" s="27" t="s">
        <v>111</v>
      </c>
      <c r="D1131" s="27" t="s">
        <v>36</v>
      </c>
      <c r="E1131" s="3" t="s">
        <v>44</v>
      </c>
      <c r="F1131" s="29">
        <v>1145</v>
      </c>
      <c r="G1131" s="3" t="str">
        <f>#NAME?</f>
        <v>ЕСТЬ</v>
      </c>
    </row>
    <row r="1132" ht="22.050000000000001" customHeight="1" outlineLevel="2">
      <c r="A1132" s="3" t="s">
        <v>1382</v>
      </c>
      <c r="B1132" s="27" t="s">
        <v>1383</v>
      </c>
      <c r="C1132" s="27" t="s">
        <v>111</v>
      </c>
      <c r="D1132" s="27" t="s">
        <v>22</v>
      </c>
      <c r="E1132" s="3" t="s">
        <v>50</v>
      </c>
      <c r="F1132" s="30" t="s">
        <v>50</v>
      </c>
      <c r="G1132" s="3"/>
    </row>
    <row r="1133" ht="10.949999999999999" customHeight="1" outlineLevel="2">
      <c r="A1133" s="3" t="s">
        <v>1384</v>
      </c>
      <c r="B1133" s="27" t="s">
        <v>1385</v>
      </c>
      <c r="C1133" s="27" t="s">
        <v>875</v>
      </c>
      <c r="D1133" s="27" t="s">
        <v>43</v>
      </c>
      <c r="E1133" s="3" t="s">
        <v>201</v>
      </c>
      <c r="F1133" s="28">
        <v>405</v>
      </c>
      <c r="G1133" s="3" t="str">
        <f>#NAME?</f>
        <v>ЕСТЬ</v>
      </c>
    </row>
    <row r="1134" ht="10.949999999999999" customHeight="1" outlineLevel="2">
      <c r="A1134" s="3" t="s">
        <v>1386</v>
      </c>
      <c r="B1134" s="27" t="s">
        <v>1387</v>
      </c>
      <c r="C1134" s="27" t="s">
        <v>111</v>
      </c>
      <c r="D1134" s="27" t="s">
        <v>43</v>
      </c>
      <c r="E1134" s="3" t="s">
        <v>201</v>
      </c>
      <c r="F1134" s="28">
        <v>385</v>
      </c>
      <c r="G1134" s="3" t="str">
        <f>#NAME?</f>
        <v>ЕСТЬ</v>
      </c>
    </row>
    <row r="1135" ht="22.050000000000001" customHeight="1" outlineLevel="2">
      <c r="A1135" s="3" t="s">
        <v>1388</v>
      </c>
      <c r="B1135" s="27" t="s">
        <v>1389</v>
      </c>
      <c r="C1135" s="27" t="s">
        <v>724</v>
      </c>
      <c r="D1135" s="27" t="s">
        <v>43</v>
      </c>
      <c r="E1135" s="3" t="s">
        <v>201</v>
      </c>
      <c r="F1135" s="28">
        <v>405</v>
      </c>
      <c r="G1135" s="3" t="str">
        <f>#NAME?</f>
        <v>ЕСТЬ</v>
      </c>
    </row>
    <row r="1136" ht="10.949999999999999" customHeight="1" outlineLevel="1">
      <c r="A1136" s="23" t="s">
        <v>1390</v>
      </c>
      <c r="B1136" s="23"/>
      <c r="C1136" s="18"/>
      <c r="D1136" s="19"/>
      <c r="E1136" s="20"/>
      <c r="F1136" s="18"/>
      <c r="G1136" s="3"/>
    </row>
    <row r="1137" ht="10.949999999999999" customHeight="1" outlineLevel="1">
      <c r="A1137" s="17" t="s">
        <v>700</v>
      </c>
      <c r="B1137" s="17"/>
      <c r="C1137" s="21"/>
      <c r="D1137" s="19"/>
      <c r="E1137" s="22"/>
      <c r="F1137" s="21"/>
      <c r="G1137" s="3"/>
    </row>
    <row r="1138" ht="10.949999999999999" customHeight="1" outlineLevel="2">
      <c r="A1138" s="26">
        <v>233</v>
      </c>
      <c r="B1138" s="27" t="s">
        <v>1391</v>
      </c>
      <c r="C1138" s="27" t="s">
        <v>111</v>
      </c>
      <c r="D1138" s="27" t="s">
        <v>702</v>
      </c>
      <c r="E1138" s="3" t="s">
        <v>44</v>
      </c>
      <c r="F1138" s="28">
        <v>620</v>
      </c>
      <c r="G1138" s="3" t="str">
        <f>#NAME?</f>
        <v>ЕСТЬ</v>
      </c>
    </row>
    <row r="1139" ht="10.949999999999999" customHeight="1" outlineLevel="1">
      <c r="A1139" s="23" t="s">
        <v>1392</v>
      </c>
      <c r="B1139" s="23"/>
      <c r="C1139" s="18"/>
      <c r="D1139" s="19"/>
      <c r="E1139" s="20"/>
      <c r="F1139" s="18"/>
      <c r="G1139" s="3"/>
    </row>
    <row r="1140" ht="10.949999999999999" customHeight="1" outlineLevel="1">
      <c r="A1140" s="17" t="s">
        <v>700</v>
      </c>
      <c r="B1140" s="17"/>
      <c r="C1140" s="21"/>
      <c r="D1140" s="19"/>
      <c r="E1140" s="22"/>
      <c r="F1140" s="21"/>
      <c r="G1140" s="3"/>
    </row>
    <row r="1141" ht="10.949999999999999" customHeight="1" outlineLevel="2">
      <c r="A1141" s="26">
        <v>261</v>
      </c>
      <c r="B1141" s="27" t="s">
        <v>1393</v>
      </c>
      <c r="C1141" s="27" t="s">
        <v>111</v>
      </c>
      <c r="D1141" s="27" t="s">
        <v>702</v>
      </c>
      <c r="E1141" s="3" t="s">
        <v>153</v>
      </c>
      <c r="F1141" s="28">
        <v>715</v>
      </c>
      <c r="G1141" s="3" t="str">
        <f>#NAME?</f>
        <v>ЕСТЬ</v>
      </c>
    </row>
    <row r="1142" ht="10.949999999999999" customHeight="1" outlineLevel="2">
      <c r="A1142" s="3" t="s">
        <v>1394</v>
      </c>
      <c r="B1142" s="27" t="s">
        <v>1395</v>
      </c>
      <c r="C1142" s="27" t="s">
        <v>143</v>
      </c>
      <c r="D1142" s="27" t="s">
        <v>43</v>
      </c>
      <c r="E1142" s="26">
        <v>1</v>
      </c>
      <c r="F1142" s="28">
        <v>335</v>
      </c>
      <c r="G1142" s="3" t="str">
        <f>#NAME?</f>
        <v>ЕСТЬ</v>
      </c>
    </row>
    <row r="1143" ht="22.050000000000001" customHeight="1" outlineLevel="2">
      <c r="A1143" s="3" t="s">
        <v>1396</v>
      </c>
      <c r="B1143" s="27" t="s">
        <v>1397</v>
      </c>
      <c r="C1143" s="27" t="s">
        <v>791</v>
      </c>
      <c r="D1143" s="27" t="s">
        <v>43</v>
      </c>
      <c r="E1143" s="26">
        <v>1</v>
      </c>
      <c r="F1143" s="28">
        <v>335</v>
      </c>
      <c r="G1143" s="3" t="str">
        <f>#NAME?</f>
        <v>ЕСТЬ</v>
      </c>
    </row>
    <row r="1144" ht="22.050000000000001" customHeight="1" outlineLevel="2">
      <c r="A1144" s="3" t="s">
        <v>1398</v>
      </c>
      <c r="B1144" s="27" t="s">
        <v>1399</v>
      </c>
      <c r="C1144" s="27" t="s">
        <v>668</v>
      </c>
      <c r="D1144" s="27" t="s">
        <v>43</v>
      </c>
      <c r="E1144" s="26">
        <v>1</v>
      </c>
      <c r="F1144" s="28">
        <v>335</v>
      </c>
      <c r="G1144" s="3" t="str">
        <f>#NAME?</f>
        <v>ЕСТЬ</v>
      </c>
    </row>
    <row r="1145" ht="10.949999999999999" customHeight="1" outlineLevel="1">
      <c r="A1145" s="23" t="s">
        <v>1400</v>
      </c>
      <c r="B1145" s="23"/>
      <c r="C1145" s="18"/>
      <c r="D1145" s="19"/>
      <c r="E1145" s="20"/>
      <c r="F1145" s="18"/>
      <c r="G1145" s="3"/>
    </row>
    <row r="1146" ht="10.949999999999999" customHeight="1" outlineLevel="1">
      <c r="A1146" s="17" t="s">
        <v>700</v>
      </c>
      <c r="B1146" s="17"/>
      <c r="C1146" s="21"/>
      <c r="D1146" s="19"/>
      <c r="E1146" s="22"/>
      <c r="F1146" s="21"/>
      <c r="G1146" s="3"/>
    </row>
    <row r="1147" ht="33" customHeight="1" outlineLevel="2">
      <c r="A1147" s="3" t="s">
        <v>1401</v>
      </c>
      <c r="B1147" s="27" t="s">
        <v>1402</v>
      </c>
      <c r="C1147" s="27" t="s">
        <v>30</v>
      </c>
      <c r="D1147" s="27" t="s">
        <v>43</v>
      </c>
      <c r="E1147" s="3" t="s">
        <v>387</v>
      </c>
      <c r="F1147" s="29">
        <v>6510</v>
      </c>
      <c r="G1147" s="3" t="str">
        <f>#NAME?</f>
        <v>НЕТ</v>
      </c>
      <c r="H1147" s="3" t="s">
        <v>26</v>
      </c>
    </row>
    <row r="1148" ht="33" customHeight="1" outlineLevel="2">
      <c r="A1148" s="3" t="s">
        <v>1403</v>
      </c>
      <c r="B1148" s="27" t="s">
        <v>1404</v>
      </c>
      <c r="C1148" s="27" t="s">
        <v>30</v>
      </c>
      <c r="D1148" s="27" t="s">
        <v>43</v>
      </c>
      <c r="E1148" s="3" t="s">
        <v>387</v>
      </c>
      <c r="F1148" s="29">
        <v>6510</v>
      </c>
      <c r="G1148" s="3" t="str">
        <f>#NAME?</f>
        <v>НЕТ</v>
      </c>
      <c r="H1148" s="3" t="s">
        <v>26</v>
      </c>
    </row>
    <row r="1149" ht="22.050000000000001" customHeight="1" outlineLevel="2">
      <c r="A1149" s="26">
        <v>1266</v>
      </c>
      <c r="B1149" s="27" t="s">
        <v>1405</v>
      </c>
      <c r="C1149" s="27" t="s">
        <v>111</v>
      </c>
      <c r="D1149" s="27" t="s">
        <v>43</v>
      </c>
      <c r="E1149" s="3" t="s">
        <v>387</v>
      </c>
      <c r="F1149" s="29">
        <v>1950</v>
      </c>
      <c r="G1149" s="3" t="str">
        <f>#NAME?</f>
        <v>ЕСТЬ</v>
      </c>
    </row>
    <row r="1150" ht="22.050000000000001" customHeight="1" outlineLevel="2">
      <c r="A1150" s="3" t="s">
        <v>1406</v>
      </c>
      <c r="B1150" s="27" t="s">
        <v>1407</v>
      </c>
      <c r="C1150" s="27" t="s">
        <v>875</v>
      </c>
      <c r="D1150" s="27" t="s">
        <v>43</v>
      </c>
      <c r="E1150" s="3" t="s">
        <v>201</v>
      </c>
      <c r="F1150" s="28">
        <v>435</v>
      </c>
      <c r="G1150" s="3" t="str">
        <f>#NAME?</f>
        <v>ЕСТЬ</v>
      </c>
    </row>
    <row r="1151" ht="22.050000000000001" customHeight="1" outlineLevel="2">
      <c r="A1151" s="3" t="s">
        <v>1408</v>
      </c>
      <c r="B1151" s="27" t="s">
        <v>1409</v>
      </c>
      <c r="C1151" s="27" t="s">
        <v>1174</v>
      </c>
      <c r="D1151" s="27" t="s">
        <v>43</v>
      </c>
      <c r="E1151" s="3" t="s">
        <v>201</v>
      </c>
      <c r="F1151" s="28">
        <v>690</v>
      </c>
      <c r="G1151" s="3" t="str">
        <f>#NAME?</f>
        <v>ЕСТЬ</v>
      </c>
    </row>
    <row r="1152" ht="22.050000000000001" customHeight="1" outlineLevel="2">
      <c r="A1152" s="3" t="s">
        <v>1410</v>
      </c>
      <c r="B1152" s="27" t="s">
        <v>1411</v>
      </c>
      <c r="C1152" s="27" t="s">
        <v>1412</v>
      </c>
      <c r="D1152" s="27" t="s">
        <v>43</v>
      </c>
      <c r="E1152" s="3" t="s">
        <v>201</v>
      </c>
      <c r="F1152" s="28">
        <v>405</v>
      </c>
      <c r="G1152" s="3" t="str">
        <f>#NAME?</f>
        <v>ЕСТЬ</v>
      </c>
    </row>
    <row r="1153" ht="22.050000000000001" customHeight="1" outlineLevel="2">
      <c r="A1153" s="3" t="s">
        <v>1413</v>
      </c>
      <c r="B1153" s="27" t="s">
        <v>1414</v>
      </c>
      <c r="C1153" s="27" t="s">
        <v>143</v>
      </c>
      <c r="D1153" s="27" t="s">
        <v>43</v>
      </c>
      <c r="E1153" s="3" t="s">
        <v>201</v>
      </c>
      <c r="F1153" s="28">
        <v>335</v>
      </c>
      <c r="G1153" s="3" t="str">
        <f>#NAME?</f>
        <v>ЕСТЬ</v>
      </c>
    </row>
    <row r="1154" ht="22.050000000000001" customHeight="1" outlineLevel="2">
      <c r="A1154" s="3" t="s">
        <v>1415</v>
      </c>
      <c r="B1154" s="27" t="s">
        <v>1416</v>
      </c>
      <c r="C1154" s="27" t="s">
        <v>111</v>
      </c>
      <c r="D1154" s="27" t="s">
        <v>43</v>
      </c>
      <c r="E1154" s="3" t="s">
        <v>44</v>
      </c>
      <c r="F1154" s="28">
        <v>425</v>
      </c>
      <c r="G1154" s="3" t="str">
        <f>#NAME?</f>
        <v>ЕСТЬ</v>
      </c>
    </row>
    <row r="1155" ht="22.050000000000001" customHeight="1" outlineLevel="2">
      <c r="A1155" s="3" t="s">
        <v>1417</v>
      </c>
      <c r="B1155" s="27" t="s">
        <v>1418</v>
      </c>
      <c r="C1155" s="27" t="s">
        <v>721</v>
      </c>
      <c r="D1155" s="27" t="s">
        <v>43</v>
      </c>
      <c r="E1155" s="3" t="s">
        <v>201</v>
      </c>
      <c r="F1155" s="28">
        <v>490</v>
      </c>
      <c r="G1155" s="3" t="str">
        <f>#NAME?</f>
        <v>ЕСТЬ</v>
      </c>
    </row>
    <row r="1156" ht="22.050000000000001" customHeight="1" outlineLevel="2">
      <c r="A1156" s="3" t="s">
        <v>1419</v>
      </c>
      <c r="B1156" s="27" t="s">
        <v>1420</v>
      </c>
      <c r="C1156" s="27" t="s">
        <v>724</v>
      </c>
      <c r="D1156" s="27" t="s">
        <v>43</v>
      </c>
      <c r="E1156" s="3" t="s">
        <v>201</v>
      </c>
      <c r="F1156" s="28">
        <v>405</v>
      </c>
      <c r="G1156" s="3" t="str">
        <f>#NAME?</f>
        <v>ЕСТЬ</v>
      </c>
    </row>
    <row r="1157" ht="22.050000000000001" customHeight="1" outlineLevel="2">
      <c r="A1157" s="3" t="s">
        <v>1421</v>
      </c>
      <c r="B1157" s="27" t="s">
        <v>1422</v>
      </c>
      <c r="C1157" s="27" t="s">
        <v>791</v>
      </c>
      <c r="D1157" s="27" t="s">
        <v>43</v>
      </c>
      <c r="E1157" s="3" t="s">
        <v>201</v>
      </c>
      <c r="F1157" s="28">
        <v>335</v>
      </c>
      <c r="G1157" s="3" t="str">
        <f>#NAME?</f>
        <v>ЕСТЬ</v>
      </c>
    </row>
    <row r="1158" ht="10.949999999999999" customHeight="1" outlineLevel="2">
      <c r="A1158" s="26">
        <v>1547</v>
      </c>
      <c r="B1158" s="27" t="s">
        <v>1423</v>
      </c>
      <c r="C1158" s="27" t="s">
        <v>111</v>
      </c>
      <c r="D1158" s="27" t="s">
        <v>43</v>
      </c>
      <c r="E1158" s="3" t="s">
        <v>201</v>
      </c>
      <c r="F1158" s="28">
        <v>725</v>
      </c>
      <c r="G1158" s="3" t="e">
        <f>#NAME?</f>
        <v>#N/A</v>
      </c>
      <c r="H1158" s="3" t="s">
        <v>26</v>
      </c>
    </row>
    <row r="1159" ht="10.949999999999999" customHeight="1" outlineLevel="2">
      <c r="A1159" s="26">
        <v>1548</v>
      </c>
      <c r="B1159" s="27" t="s">
        <v>1424</v>
      </c>
      <c r="C1159" s="27" t="s">
        <v>111</v>
      </c>
      <c r="D1159" s="27" t="s">
        <v>702</v>
      </c>
      <c r="E1159" s="3" t="s">
        <v>201</v>
      </c>
      <c r="F1159" s="28">
        <v>725</v>
      </c>
      <c r="G1159" s="3" t="str">
        <f>#NAME?</f>
        <v>НЕТ</v>
      </c>
      <c r="H1159" s="3" t="s">
        <v>26</v>
      </c>
    </row>
    <row r="1160" ht="10.949999999999999" customHeight="1" outlineLevel="2">
      <c r="A1160" s="26">
        <v>1598</v>
      </c>
      <c r="B1160" s="27" t="s">
        <v>1425</v>
      </c>
      <c r="C1160" s="27" t="s">
        <v>30</v>
      </c>
      <c r="D1160" s="27" t="s">
        <v>43</v>
      </c>
      <c r="E1160" s="3" t="s">
        <v>50</v>
      </c>
      <c r="F1160" s="30" t="s">
        <v>50</v>
      </c>
      <c r="G1160" s="3" t="str">
        <f>#NAME?</f>
        <v>НЕТ</v>
      </c>
      <c r="H1160" s="3" t="s">
        <v>26</v>
      </c>
    </row>
    <row r="1161" ht="22.050000000000001" customHeight="1" outlineLevel="2">
      <c r="A1161" s="3" t="s">
        <v>1426</v>
      </c>
      <c r="B1161" s="27" t="s">
        <v>1427</v>
      </c>
      <c r="C1161" s="27" t="s">
        <v>30</v>
      </c>
      <c r="D1161" s="27" t="s">
        <v>22</v>
      </c>
      <c r="E1161" s="3" t="s">
        <v>50</v>
      </c>
      <c r="F1161" s="30" t="s">
        <v>50</v>
      </c>
      <c r="G1161" s="3" t="str">
        <f>#NAME?</f>
        <v>НЕТ</v>
      </c>
    </row>
    <row r="1162" ht="22.050000000000001" customHeight="1" outlineLevel="1">
      <c r="A1162" s="23" t="s">
        <v>1428</v>
      </c>
      <c r="B1162" s="23"/>
      <c r="C1162" s="18"/>
      <c r="D1162" s="19"/>
      <c r="E1162" s="20"/>
      <c r="F1162" s="18"/>
      <c r="G1162" s="3"/>
    </row>
    <row r="1163" ht="10.949999999999999" customHeight="1" outlineLevel="1">
      <c r="A1163" s="17" t="s">
        <v>700</v>
      </c>
      <c r="B1163" s="17"/>
      <c r="C1163" s="21"/>
      <c r="D1163" s="19"/>
      <c r="E1163" s="22"/>
      <c r="F1163" s="21"/>
      <c r="G1163" s="3"/>
    </row>
    <row r="1164" ht="10.949999999999999" customHeight="1" outlineLevel="2">
      <c r="A1164" s="26">
        <v>264</v>
      </c>
      <c r="B1164" s="27" t="s">
        <v>1429</v>
      </c>
      <c r="C1164" s="27" t="s">
        <v>111</v>
      </c>
      <c r="D1164" s="27" t="s">
        <v>702</v>
      </c>
      <c r="E1164" s="3" t="s">
        <v>201</v>
      </c>
      <c r="F1164" s="28">
        <v>830</v>
      </c>
      <c r="G1164" s="3" t="str">
        <f>#NAME?</f>
        <v>ЕСТЬ</v>
      </c>
    </row>
    <row r="1165" ht="10.949999999999999" customHeight="1" outlineLevel="2">
      <c r="A1165" s="26">
        <v>265</v>
      </c>
      <c r="B1165" s="27" t="s">
        <v>1430</v>
      </c>
      <c r="C1165" s="27" t="s">
        <v>111</v>
      </c>
      <c r="D1165" s="27" t="s">
        <v>702</v>
      </c>
      <c r="E1165" s="3" t="s">
        <v>201</v>
      </c>
      <c r="F1165" s="28">
        <v>735</v>
      </c>
      <c r="G1165" s="3" t="str">
        <f>#NAME?</f>
        <v>ЕСТЬ</v>
      </c>
    </row>
    <row r="1166" ht="22.050000000000001" customHeight="1" outlineLevel="2">
      <c r="A1166" s="3" t="s">
        <v>1431</v>
      </c>
      <c r="B1166" s="27" t="s">
        <v>1432</v>
      </c>
      <c r="C1166" s="27" t="s">
        <v>143</v>
      </c>
      <c r="D1166" s="27" t="s">
        <v>36</v>
      </c>
      <c r="E1166" s="3" t="s">
        <v>50</v>
      </c>
      <c r="F1166" s="30" t="s">
        <v>50</v>
      </c>
      <c r="G1166" s="3" t="e">
        <f>#NAME?</f>
        <v>#N/A</v>
      </c>
      <c r="H1166" s="3" t="s">
        <v>26</v>
      </c>
    </row>
    <row r="1167" ht="22.050000000000001" customHeight="1" outlineLevel="2">
      <c r="A1167" s="26">
        <v>1151</v>
      </c>
      <c r="B1167" s="27" t="s">
        <v>1433</v>
      </c>
      <c r="C1167" s="27"/>
      <c r="D1167" s="27" t="s">
        <v>22</v>
      </c>
      <c r="E1167" s="3" t="s">
        <v>50</v>
      </c>
      <c r="F1167" s="30" t="s">
        <v>50</v>
      </c>
      <c r="G1167" s="3"/>
    </row>
    <row r="1168" ht="22.050000000000001" customHeight="1" outlineLevel="2">
      <c r="A1168" s="3" t="s">
        <v>1434</v>
      </c>
      <c r="B1168" s="27" t="s">
        <v>1435</v>
      </c>
      <c r="C1168" s="27" t="s">
        <v>143</v>
      </c>
      <c r="D1168" s="27" t="s">
        <v>36</v>
      </c>
      <c r="E1168" s="3" t="s">
        <v>50</v>
      </c>
      <c r="F1168" s="30" t="s">
        <v>50</v>
      </c>
      <c r="G1168" s="3" t="str">
        <f>#NAME?</f>
        <v>ЕСТЬ</v>
      </c>
    </row>
    <row r="1169" ht="22.050000000000001" customHeight="1" outlineLevel="2">
      <c r="A1169" s="3" t="s">
        <v>1436</v>
      </c>
      <c r="B1169" s="27" t="s">
        <v>1437</v>
      </c>
      <c r="C1169" s="27" t="s">
        <v>791</v>
      </c>
      <c r="D1169" s="27" t="s">
        <v>36</v>
      </c>
      <c r="E1169" s="3" t="s">
        <v>50</v>
      </c>
      <c r="F1169" s="30" t="s">
        <v>50</v>
      </c>
      <c r="G1169" s="3" t="str">
        <f>#NAME?</f>
        <v>ЕСТЬ</v>
      </c>
    </row>
    <row r="1170" ht="33" customHeight="1" outlineLevel="2">
      <c r="A1170" s="3" t="s">
        <v>1438</v>
      </c>
      <c r="B1170" s="27" t="s">
        <v>1439</v>
      </c>
      <c r="C1170" s="27" t="s">
        <v>668</v>
      </c>
      <c r="D1170" s="27" t="s">
        <v>36</v>
      </c>
      <c r="E1170" s="3" t="s">
        <v>50</v>
      </c>
      <c r="F1170" s="30" t="s">
        <v>50</v>
      </c>
      <c r="G1170" s="3" t="str">
        <f>#NAME?</f>
        <v>ЕСТЬ</v>
      </c>
    </row>
    <row r="1171" ht="22.050000000000001" customHeight="1" outlineLevel="2">
      <c r="A1171" s="3" t="s">
        <v>1440</v>
      </c>
      <c r="B1171" s="27" t="s">
        <v>1441</v>
      </c>
      <c r="C1171" s="27" t="s">
        <v>143</v>
      </c>
      <c r="D1171" s="27" t="s">
        <v>36</v>
      </c>
      <c r="E1171" s="3" t="s">
        <v>50</v>
      </c>
      <c r="F1171" s="30" t="s">
        <v>50</v>
      </c>
      <c r="G1171" s="3" t="str">
        <f>#NAME?</f>
        <v>ЕСТЬ</v>
      </c>
    </row>
    <row r="1172" ht="22.050000000000001" customHeight="1" outlineLevel="2">
      <c r="A1172" s="3" t="s">
        <v>1442</v>
      </c>
      <c r="B1172" s="27" t="s">
        <v>1443</v>
      </c>
      <c r="C1172" s="27" t="s">
        <v>791</v>
      </c>
      <c r="D1172" s="27" t="s">
        <v>36</v>
      </c>
      <c r="E1172" s="3" t="s">
        <v>50</v>
      </c>
      <c r="F1172" s="30" t="s">
        <v>50</v>
      </c>
      <c r="G1172" s="3" t="str">
        <f>#NAME?</f>
        <v>ЕСТЬ</v>
      </c>
    </row>
    <row r="1173" ht="22.050000000000001" customHeight="1" outlineLevel="2">
      <c r="A1173" s="3" t="s">
        <v>1444</v>
      </c>
      <c r="B1173" s="27" t="s">
        <v>1445</v>
      </c>
      <c r="C1173" s="27" t="s">
        <v>668</v>
      </c>
      <c r="D1173" s="27" t="s">
        <v>36</v>
      </c>
      <c r="E1173" s="3" t="s">
        <v>50</v>
      </c>
      <c r="F1173" s="30" t="s">
        <v>50</v>
      </c>
      <c r="G1173" s="3" t="str">
        <f>#NAME?</f>
        <v>ЕСТЬ</v>
      </c>
    </row>
    <row r="1174" ht="22.050000000000001" customHeight="1" outlineLevel="2">
      <c r="A1174" s="3" t="s">
        <v>1446</v>
      </c>
      <c r="B1174" s="27" t="s">
        <v>1447</v>
      </c>
      <c r="C1174" s="27" t="s">
        <v>143</v>
      </c>
      <c r="D1174" s="27" t="s">
        <v>36</v>
      </c>
      <c r="E1174" s="26">
        <v>1</v>
      </c>
      <c r="F1174" s="28">
        <v>335</v>
      </c>
      <c r="G1174" s="3" t="str">
        <f>#NAME?</f>
        <v>ЕСТЬ</v>
      </c>
    </row>
    <row r="1175" ht="33" customHeight="1" outlineLevel="2">
      <c r="A1175" s="3" t="s">
        <v>1448</v>
      </c>
      <c r="B1175" s="27" t="s">
        <v>1449</v>
      </c>
      <c r="C1175" s="27" t="s">
        <v>791</v>
      </c>
      <c r="D1175" s="27" t="s">
        <v>36</v>
      </c>
      <c r="E1175" s="26">
        <v>1</v>
      </c>
      <c r="F1175" s="28">
        <v>335</v>
      </c>
      <c r="G1175" s="3" t="str">
        <f>#NAME?</f>
        <v>ЕСТЬ</v>
      </c>
    </row>
    <row r="1176" ht="33" customHeight="1" outlineLevel="2">
      <c r="A1176" s="3" t="s">
        <v>1450</v>
      </c>
      <c r="B1176" s="27" t="s">
        <v>1451</v>
      </c>
      <c r="C1176" s="27" t="s">
        <v>668</v>
      </c>
      <c r="D1176" s="27" t="s">
        <v>36</v>
      </c>
      <c r="E1176" s="26">
        <v>1</v>
      </c>
      <c r="F1176" s="28">
        <v>335</v>
      </c>
      <c r="G1176" s="3" t="str">
        <f>#NAME?</f>
        <v>ЕСТЬ</v>
      </c>
    </row>
    <row r="1177" ht="10.949999999999999" customHeight="1" outlineLevel="1">
      <c r="A1177" s="23" t="s">
        <v>1452</v>
      </c>
      <c r="B1177" s="23"/>
      <c r="C1177" s="18"/>
      <c r="D1177" s="19"/>
      <c r="E1177" s="20"/>
      <c r="F1177" s="18"/>
      <c r="G1177" s="3"/>
    </row>
    <row r="1178" ht="10.949999999999999" customHeight="1" outlineLevel="1">
      <c r="A1178" s="17" t="s">
        <v>700</v>
      </c>
      <c r="B1178" s="17"/>
      <c r="C1178" s="21"/>
      <c r="D1178" s="19"/>
      <c r="E1178" s="22"/>
      <c r="F1178" s="21"/>
      <c r="G1178" s="3"/>
    </row>
    <row r="1179" ht="10.949999999999999" customHeight="1" outlineLevel="2">
      <c r="A1179" s="26">
        <v>133</v>
      </c>
      <c r="B1179" s="27" t="s">
        <v>1453</v>
      </c>
      <c r="C1179" s="27" t="s">
        <v>111</v>
      </c>
      <c r="D1179" s="27" t="s">
        <v>43</v>
      </c>
      <c r="E1179" s="26">
        <v>1</v>
      </c>
      <c r="F1179" s="28">
        <v>605</v>
      </c>
      <c r="G1179" s="3" t="str">
        <f>#NAME?</f>
        <v>ЕСТЬ</v>
      </c>
    </row>
    <row r="1180" ht="10.949999999999999" customHeight="1" outlineLevel="2">
      <c r="A1180" s="26">
        <v>176</v>
      </c>
      <c r="B1180" s="27" t="s">
        <v>1454</v>
      </c>
      <c r="C1180" s="27" t="s">
        <v>111</v>
      </c>
      <c r="D1180" s="27" t="s">
        <v>22</v>
      </c>
      <c r="E1180" s="3" t="s">
        <v>112</v>
      </c>
      <c r="F1180" s="28">
        <v>770</v>
      </c>
      <c r="G1180" s="3" t="str">
        <f>#NAME?</f>
        <v>ЕСТЬ</v>
      </c>
    </row>
    <row r="1181" ht="10.949999999999999" customHeight="1" outlineLevel="2">
      <c r="A1181" s="26">
        <v>177</v>
      </c>
      <c r="B1181" s="27" t="s">
        <v>1455</v>
      </c>
      <c r="C1181" s="27" t="s">
        <v>111</v>
      </c>
      <c r="D1181" s="27" t="s">
        <v>702</v>
      </c>
      <c r="E1181" s="3" t="s">
        <v>112</v>
      </c>
      <c r="F1181" s="28">
        <v>800</v>
      </c>
      <c r="G1181" s="3" t="str">
        <f>#NAME?</f>
        <v>ЕСТЬ</v>
      </c>
    </row>
    <row r="1182" ht="22.050000000000001" customHeight="1" outlineLevel="2">
      <c r="A1182" s="26">
        <v>258</v>
      </c>
      <c r="B1182" s="27" t="s">
        <v>1456</v>
      </c>
      <c r="C1182" s="27" t="s">
        <v>111</v>
      </c>
      <c r="D1182" s="27" t="s">
        <v>43</v>
      </c>
      <c r="E1182" s="3" t="s">
        <v>54</v>
      </c>
      <c r="F1182" s="29">
        <v>3035</v>
      </c>
      <c r="G1182" s="3" t="str">
        <f>#NAME?</f>
        <v>ЕСТЬ</v>
      </c>
    </row>
    <row r="1183" ht="22.050000000000001" customHeight="1" outlineLevel="2">
      <c r="A1183" s="26">
        <v>259</v>
      </c>
      <c r="B1183" s="27" t="s">
        <v>1457</v>
      </c>
      <c r="C1183" s="27" t="s">
        <v>111</v>
      </c>
      <c r="D1183" s="27" t="s">
        <v>43</v>
      </c>
      <c r="E1183" s="3" t="s">
        <v>54</v>
      </c>
      <c r="F1183" s="29">
        <v>3035</v>
      </c>
      <c r="G1183" s="3" t="str">
        <f>#NAME?</f>
        <v>ЕСТЬ</v>
      </c>
    </row>
    <row r="1184" ht="22.050000000000001" customHeight="1" outlineLevel="2">
      <c r="A1184" s="3" t="s">
        <v>1458</v>
      </c>
      <c r="B1184" s="27" t="s">
        <v>1459</v>
      </c>
      <c r="C1184" s="27" t="s">
        <v>1460</v>
      </c>
      <c r="D1184" s="27" t="s">
        <v>36</v>
      </c>
      <c r="E1184" s="3" t="s">
        <v>387</v>
      </c>
      <c r="F1184" s="29">
        <v>2495</v>
      </c>
      <c r="G1184" s="3" t="str">
        <f>#NAME?</f>
        <v>ЕСТЬ</v>
      </c>
    </row>
    <row r="1185" ht="22.050000000000001" customHeight="1" outlineLevel="2">
      <c r="A1185" s="3" t="s">
        <v>1461</v>
      </c>
      <c r="B1185" s="27" t="s">
        <v>1459</v>
      </c>
      <c r="C1185" s="27"/>
      <c r="D1185" s="27" t="s">
        <v>36</v>
      </c>
      <c r="E1185" s="3" t="s">
        <v>50</v>
      </c>
      <c r="F1185" s="30" t="s">
        <v>50</v>
      </c>
      <c r="G1185" s="3"/>
    </row>
    <row r="1186" ht="33" customHeight="1" outlineLevel="2">
      <c r="A1186" s="3" t="s">
        <v>1462</v>
      </c>
      <c r="B1186" s="27" t="s">
        <v>1463</v>
      </c>
      <c r="C1186" s="27" t="s">
        <v>1464</v>
      </c>
      <c r="D1186" s="27" t="s">
        <v>43</v>
      </c>
      <c r="E1186" s="3" t="s">
        <v>201</v>
      </c>
      <c r="F1186" s="28">
        <v>680</v>
      </c>
      <c r="G1186" s="3" t="str">
        <f>#NAME?</f>
        <v>ЕСТЬ</v>
      </c>
    </row>
    <row r="1187" ht="10.949999999999999" customHeight="1" outlineLevel="2">
      <c r="A1187" s="26">
        <v>3177</v>
      </c>
      <c r="B1187" s="27" t="s">
        <v>1465</v>
      </c>
      <c r="C1187" s="27"/>
      <c r="D1187" s="27" t="s">
        <v>43</v>
      </c>
      <c r="E1187" s="3" t="s">
        <v>50</v>
      </c>
      <c r="F1187" s="30" t="s">
        <v>50</v>
      </c>
      <c r="G1187" s="3" t="e">
        <f>#NAME?</f>
        <v>#N/A</v>
      </c>
      <c r="H1187" s="3" t="s">
        <v>26</v>
      </c>
    </row>
    <row r="1188" ht="10.949999999999999" customHeight="1" outlineLevel="2">
      <c r="A1188" s="26">
        <v>3178</v>
      </c>
      <c r="B1188" s="27" t="s">
        <v>1466</v>
      </c>
      <c r="C1188" s="27"/>
      <c r="D1188" s="27" t="s">
        <v>43</v>
      </c>
      <c r="E1188" s="3" t="s">
        <v>50</v>
      </c>
      <c r="F1188" s="30" t="s">
        <v>50</v>
      </c>
      <c r="G1188" s="3" t="e">
        <f>#NAME?</f>
        <v>#N/A</v>
      </c>
      <c r="H1188" s="3" t="s">
        <v>26</v>
      </c>
    </row>
    <row r="1189" ht="22.050000000000001" customHeight="1" outlineLevel="1">
      <c r="A1189" s="23" t="s">
        <v>1467</v>
      </c>
      <c r="B1189" s="23"/>
      <c r="C1189" s="18"/>
      <c r="D1189" s="19"/>
      <c r="E1189" s="20"/>
      <c r="F1189" s="18"/>
      <c r="G1189" s="3"/>
    </row>
    <row r="1190" ht="10.949999999999999" customHeight="1" outlineLevel="1">
      <c r="A1190" s="17" t="s">
        <v>700</v>
      </c>
      <c r="B1190" s="17"/>
      <c r="C1190" s="21"/>
      <c r="D1190" s="19"/>
      <c r="E1190" s="22"/>
      <c r="F1190" s="21"/>
      <c r="G1190" s="3"/>
    </row>
    <row r="1191" ht="10.949999999999999" customHeight="1" outlineLevel="2">
      <c r="A1191" s="26">
        <v>105</v>
      </c>
      <c r="B1191" s="27" t="s">
        <v>1468</v>
      </c>
      <c r="C1191" s="27" t="s">
        <v>111</v>
      </c>
      <c r="D1191" s="27" t="s">
        <v>702</v>
      </c>
      <c r="E1191" s="3" t="s">
        <v>112</v>
      </c>
      <c r="F1191" s="28">
        <v>580</v>
      </c>
      <c r="G1191" s="3" t="str">
        <f>#NAME?</f>
        <v>ЕСТЬ</v>
      </c>
    </row>
    <row r="1192" ht="10.949999999999999" customHeight="1" outlineLevel="2">
      <c r="A1192" s="26">
        <v>106</v>
      </c>
      <c r="B1192" s="27" t="s">
        <v>1469</v>
      </c>
      <c r="C1192" s="27" t="s">
        <v>111</v>
      </c>
      <c r="D1192" s="27" t="s">
        <v>702</v>
      </c>
      <c r="E1192" s="3" t="s">
        <v>112</v>
      </c>
      <c r="F1192" s="28">
        <v>580</v>
      </c>
      <c r="G1192" s="3" t="str">
        <f>#NAME?</f>
        <v>ЕСТЬ</v>
      </c>
    </row>
    <row r="1193" ht="22.050000000000001" customHeight="1" outlineLevel="2">
      <c r="A1193" s="3" t="s">
        <v>1470</v>
      </c>
      <c r="B1193" s="27" t="s">
        <v>1471</v>
      </c>
      <c r="C1193" s="27" t="s">
        <v>111</v>
      </c>
      <c r="D1193" s="27" t="s">
        <v>702</v>
      </c>
      <c r="E1193" s="26">
        <v>1</v>
      </c>
      <c r="F1193" s="29">
        <v>1115</v>
      </c>
      <c r="G1193" s="3" t="str">
        <f>#NAME?</f>
        <v>ЕСТЬ</v>
      </c>
    </row>
    <row r="1194" ht="10.949999999999999" customHeight="1" outlineLevel="2">
      <c r="A1194" s="26">
        <v>188</v>
      </c>
      <c r="B1194" s="27" t="s">
        <v>1472</v>
      </c>
      <c r="C1194" s="27" t="s">
        <v>111</v>
      </c>
      <c r="D1194" s="27" t="s">
        <v>43</v>
      </c>
      <c r="E1194" s="3" t="s">
        <v>201</v>
      </c>
      <c r="F1194" s="28">
        <v>620</v>
      </c>
      <c r="G1194" s="3" t="str">
        <f>#NAME?</f>
        <v>ЕСТЬ</v>
      </c>
    </row>
    <row r="1195" ht="22.050000000000001" customHeight="1" outlineLevel="2">
      <c r="A1195" s="3" t="s">
        <v>1473</v>
      </c>
      <c r="B1195" s="27" t="s">
        <v>1474</v>
      </c>
      <c r="C1195" s="27" t="s">
        <v>111</v>
      </c>
      <c r="D1195" s="27" t="s">
        <v>22</v>
      </c>
      <c r="E1195" s="3" t="s">
        <v>50</v>
      </c>
      <c r="F1195" s="30" t="s">
        <v>50</v>
      </c>
      <c r="G1195" s="3" t="e">
        <f>#NAME?</f>
        <v>#N/A</v>
      </c>
      <c r="H1195" s="3" t="s">
        <v>26</v>
      </c>
    </row>
    <row r="1196" ht="22.050000000000001" customHeight="1" outlineLevel="2">
      <c r="A1196" s="26">
        <v>1495</v>
      </c>
      <c r="B1196" s="27" t="s">
        <v>1475</v>
      </c>
      <c r="C1196" s="27" t="s">
        <v>111</v>
      </c>
      <c r="D1196" s="27" t="s">
        <v>702</v>
      </c>
      <c r="E1196" s="3" t="s">
        <v>153</v>
      </c>
      <c r="F1196" s="28">
        <v>705</v>
      </c>
      <c r="G1196" s="3" t="str">
        <f>#NAME?</f>
        <v>ЕСТЬ</v>
      </c>
    </row>
    <row r="1197" ht="22.050000000000001" customHeight="1" outlineLevel="2">
      <c r="A1197" s="3" t="s">
        <v>1476</v>
      </c>
      <c r="B1197" s="27" t="s">
        <v>1477</v>
      </c>
      <c r="C1197" s="27" t="s">
        <v>875</v>
      </c>
      <c r="D1197" s="27" t="s">
        <v>43</v>
      </c>
      <c r="E1197" s="26">
        <v>1</v>
      </c>
      <c r="F1197" s="28">
        <v>435</v>
      </c>
      <c r="G1197" s="3" t="str">
        <f>#NAME?</f>
        <v>ЕСТЬ</v>
      </c>
    </row>
    <row r="1198" ht="22.050000000000001" customHeight="1" outlineLevel="2">
      <c r="A1198" s="3" t="s">
        <v>1478</v>
      </c>
      <c r="B1198" s="27" t="s">
        <v>1479</v>
      </c>
      <c r="C1198" s="27" t="s">
        <v>668</v>
      </c>
      <c r="D1198" s="27" t="s">
        <v>43</v>
      </c>
      <c r="E1198" s="26">
        <v>1</v>
      </c>
      <c r="F1198" s="28">
        <v>435</v>
      </c>
      <c r="G1198" s="3" t="str">
        <f>#NAME?</f>
        <v>ЕСТЬ</v>
      </c>
    </row>
    <row r="1199" ht="22.050000000000001" customHeight="1" outlineLevel="2">
      <c r="A1199" s="3" t="s">
        <v>1480</v>
      </c>
      <c r="B1199" s="27" t="s">
        <v>1481</v>
      </c>
      <c r="C1199" s="27" t="s">
        <v>143</v>
      </c>
      <c r="D1199" s="27" t="s">
        <v>43</v>
      </c>
      <c r="E1199" s="26">
        <v>1</v>
      </c>
      <c r="F1199" s="28">
        <v>335</v>
      </c>
      <c r="G1199" s="3" t="str">
        <f>#NAME?</f>
        <v>ЕСТЬ</v>
      </c>
    </row>
    <row r="1200" ht="22.050000000000001" customHeight="1" outlineLevel="2">
      <c r="A1200" s="3" t="s">
        <v>1482</v>
      </c>
      <c r="B1200" s="27" t="s">
        <v>1483</v>
      </c>
      <c r="C1200" s="27" t="s">
        <v>668</v>
      </c>
      <c r="D1200" s="27" t="s">
        <v>43</v>
      </c>
      <c r="E1200" s="26">
        <v>1</v>
      </c>
      <c r="F1200" s="28">
        <v>435</v>
      </c>
      <c r="G1200" s="3" t="str">
        <f>#NAME?</f>
        <v>ЕСТЬ</v>
      </c>
    </row>
    <row r="1201" ht="22.050000000000001" customHeight="1" outlineLevel="2">
      <c r="A1201" s="3" t="s">
        <v>1484</v>
      </c>
      <c r="B1201" s="27" t="s">
        <v>1485</v>
      </c>
      <c r="C1201" s="27" t="s">
        <v>668</v>
      </c>
      <c r="D1201" s="27" t="s">
        <v>43</v>
      </c>
      <c r="E1201" s="26">
        <v>1</v>
      </c>
      <c r="F1201" s="28">
        <v>435</v>
      </c>
      <c r="G1201" s="3" t="str">
        <f>#NAME?</f>
        <v>ЕСТЬ</v>
      </c>
    </row>
    <row r="1202" ht="22.050000000000001" customHeight="1" outlineLevel="2">
      <c r="A1202" s="3" t="s">
        <v>1486</v>
      </c>
      <c r="B1202" s="27" t="s">
        <v>1487</v>
      </c>
      <c r="C1202" s="27" t="s">
        <v>721</v>
      </c>
      <c r="D1202" s="27" t="s">
        <v>43</v>
      </c>
      <c r="E1202" s="26">
        <v>1</v>
      </c>
      <c r="F1202" s="28">
        <v>530</v>
      </c>
      <c r="G1202" s="3" t="str">
        <f>#NAME?</f>
        <v>ЕСТЬ</v>
      </c>
    </row>
    <row r="1203" ht="22.050000000000001" customHeight="1" outlineLevel="2">
      <c r="A1203" s="3" t="s">
        <v>1488</v>
      </c>
      <c r="B1203" s="27" t="s">
        <v>1489</v>
      </c>
      <c r="C1203" s="27" t="s">
        <v>724</v>
      </c>
      <c r="D1203" s="27" t="s">
        <v>43</v>
      </c>
      <c r="E1203" s="26">
        <v>1</v>
      </c>
      <c r="F1203" s="28">
        <v>435</v>
      </c>
      <c r="G1203" s="3" t="str">
        <f>#NAME?</f>
        <v>ЕСТЬ</v>
      </c>
    </row>
    <row r="1204" ht="22.050000000000001" customHeight="1" outlineLevel="2">
      <c r="A1204" s="3" t="s">
        <v>1490</v>
      </c>
      <c r="B1204" s="27" t="s">
        <v>1491</v>
      </c>
      <c r="C1204" s="27" t="s">
        <v>791</v>
      </c>
      <c r="D1204" s="27" t="s">
        <v>43</v>
      </c>
      <c r="E1204" s="26">
        <v>1</v>
      </c>
      <c r="F1204" s="28">
        <v>335</v>
      </c>
      <c r="G1204" s="3" t="str">
        <f>#NAME?</f>
        <v>ЕСТЬ</v>
      </c>
    </row>
    <row r="1205" ht="33" customHeight="1" outlineLevel="2">
      <c r="A1205" s="3" t="s">
        <v>1492</v>
      </c>
      <c r="B1205" s="27" t="s">
        <v>1493</v>
      </c>
      <c r="C1205" s="27" t="s">
        <v>668</v>
      </c>
      <c r="D1205" s="27" t="s">
        <v>43</v>
      </c>
      <c r="E1205" s="26">
        <v>1</v>
      </c>
      <c r="F1205" s="28">
        <v>335</v>
      </c>
      <c r="G1205" s="3" t="str">
        <f>#NAME?</f>
        <v>ЕСТЬ</v>
      </c>
    </row>
    <row r="1206" ht="10.949999999999999" customHeight="1" outlineLevel="2">
      <c r="A1206" s="26">
        <v>183</v>
      </c>
      <c r="B1206" s="27" t="s">
        <v>1494</v>
      </c>
      <c r="C1206" s="27" t="s">
        <v>111</v>
      </c>
      <c r="D1206" s="27" t="s">
        <v>702</v>
      </c>
      <c r="E1206" s="3" t="s">
        <v>201</v>
      </c>
      <c r="F1206" s="28">
        <v>725</v>
      </c>
      <c r="G1206" s="3" t="str">
        <f>#NAME?</f>
        <v>ЕСТЬ</v>
      </c>
    </row>
    <row r="1207" ht="10.949999999999999" customHeight="1" outlineLevel="2">
      <c r="A1207" s="26">
        <v>184</v>
      </c>
      <c r="B1207" s="27" t="s">
        <v>1495</v>
      </c>
      <c r="C1207" s="27" t="s">
        <v>111</v>
      </c>
      <c r="D1207" s="27" t="s">
        <v>43</v>
      </c>
      <c r="E1207" s="3" t="s">
        <v>201</v>
      </c>
      <c r="F1207" s="28">
        <v>690</v>
      </c>
      <c r="G1207" s="3" t="str">
        <f>#NAME?</f>
        <v>ЕСТЬ</v>
      </c>
    </row>
    <row r="1208" ht="10.949999999999999" customHeight="1" outlineLevel="2">
      <c r="A1208" s="26">
        <v>185</v>
      </c>
      <c r="B1208" s="27" t="s">
        <v>1496</v>
      </c>
      <c r="C1208" s="27" t="s">
        <v>111</v>
      </c>
      <c r="D1208" s="27" t="s">
        <v>702</v>
      </c>
      <c r="E1208" s="3" t="s">
        <v>201</v>
      </c>
      <c r="F1208" s="28">
        <v>785</v>
      </c>
      <c r="G1208" s="3" t="str">
        <f>#NAME?</f>
        <v>ЕСТЬ</v>
      </c>
    </row>
    <row r="1209" ht="22.050000000000001" customHeight="1" outlineLevel="2">
      <c r="A1209" s="3" t="s">
        <v>1497</v>
      </c>
      <c r="B1209" s="27" t="s">
        <v>1498</v>
      </c>
      <c r="C1209" s="27" t="s">
        <v>1174</v>
      </c>
      <c r="D1209" s="27" t="s">
        <v>43</v>
      </c>
      <c r="E1209" s="3" t="s">
        <v>352</v>
      </c>
      <c r="F1209" s="28">
        <v>840</v>
      </c>
      <c r="G1209" s="3" t="str">
        <f>#NAME?</f>
        <v>ЕСТЬ</v>
      </c>
    </row>
    <row r="1210" ht="22.050000000000001" customHeight="1" outlineLevel="2">
      <c r="A1210" s="3" t="s">
        <v>1499</v>
      </c>
      <c r="B1210" s="27" t="s">
        <v>1500</v>
      </c>
      <c r="C1210" s="27" t="s">
        <v>58</v>
      </c>
      <c r="D1210" s="27" t="s">
        <v>43</v>
      </c>
      <c r="E1210" s="3" t="s">
        <v>352</v>
      </c>
      <c r="F1210" s="28">
        <v>645</v>
      </c>
      <c r="G1210" s="3" t="str">
        <f>#NAME?</f>
        <v>ЕСТЬ</v>
      </c>
    </row>
    <row r="1211" ht="22.050000000000001" customHeight="1" outlineLevel="2">
      <c r="A1211" s="3" t="s">
        <v>1501</v>
      </c>
      <c r="B1211" s="27" t="s">
        <v>1502</v>
      </c>
      <c r="C1211" s="27" t="s">
        <v>668</v>
      </c>
      <c r="D1211" s="27" t="s">
        <v>43</v>
      </c>
      <c r="E1211" s="3" t="s">
        <v>352</v>
      </c>
      <c r="F1211" s="28">
        <v>545</v>
      </c>
      <c r="G1211" s="3" t="str">
        <f>#NAME?</f>
        <v>ЕСТЬ</v>
      </c>
    </row>
    <row r="1212" ht="22.050000000000001" customHeight="1" outlineLevel="2">
      <c r="A1212" s="3" t="s">
        <v>1503</v>
      </c>
      <c r="B1212" s="27" t="s">
        <v>1504</v>
      </c>
      <c r="C1212" s="27" t="s">
        <v>362</v>
      </c>
      <c r="D1212" s="27" t="s">
        <v>43</v>
      </c>
      <c r="E1212" s="3" t="s">
        <v>352</v>
      </c>
      <c r="F1212" s="28">
        <v>545</v>
      </c>
      <c r="G1212" s="3" t="str">
        <f>#NAME?</f>
        <v>ЕСТЬ</v>
      </c>
    </row>
    <row r="1213" ht="33" customHeight="1" outlineLevel="2">
      <c r="A1213" s="26">
        <v>1379</v>
      </c>
      <c r="B1213" s="27" t="s">
        <v>1505</v>
      </c>
      <c r="C1213" s="27" t="s">
        <v>111</v>
      </c>
      <c r="D1213" s="27" t="s">
        <v>702</v>
      </c>
      <c r="E1213" s="3" t="s">
        <v>201</v>
      </c>
      <c r="F1213" s="28">
        <v>595</v>
      </c>
      <c r="G1213" s="3" t="str">
        <f>#NAME?</f>
        <v>ЕСТЬ</v>
      </c>
    </row>
    <row r="1214" ht="10.949999999999999" customHeight="1" outlineLevel="2">
      <c r="A1214" s="3" t="s">
        <v>1506</v>
      </c>
      <c r="B1214" s="27" t="s">
        <v>1507</v>
      </c>
      <c r="C1214" s="27" t="s">
        <v>111</v>
      </c>
      <c r="D1214" s="27"/>
      <c r="E1214" s="3" t="s">
        <v>50</v>
      </c>
      <c r="F1214" s="30" t="s">
        <v>50</v>
      </c>
      <c r="G1214" s="3" t="e">
        <f>#NAME?</f>
        <v>#N/A</v>
      </c>
      <c r="H1214" s="3" t="s">
        <v>26</v>
      </c>
    </row>
    <row r="1215" ht="22.050000000000001" customHeight="1" outlineLevel="2">
      <c r="A1215" s="3" t="s">
        <v>1508</v>
      </c>
      <c r="B1215" s="27" t="s">
        <v>1509</v>
      </c>
      <c r="C1215" s="27" t="s">
        <v>111</v>
      </c>
      <c r="D1215" s="27"/>
      <c r="E1215" s="3" t="s">
        <v>50</v>
      </c>
      <c r="F1215" s="30" t="s">
        <v>50</v>
      </c>
      <c r="G1215" s="3" t="str">
        <f>#NAME?</f>
        <v>НЕТ</v>
      </c>
      <c r="H1215" s="3" t="s">
        <v>26</v>
      </c>
    </row>
    <row r="1216" ht="22.050000000000001" customHeight="1" outlineLevel="1">
      <c r="A1216" s="23" t="s">
        <v>1510</v>
      </c>
      <c r="B1216" s="23"/>
      <c r="C1216" s="18"/>
      <c r="D1216" s="19"/>
      <c r="E1216" s="20"/>
      <c r="F1216" s="18"/>
      <c r="G1216" s="3"/>
    </row>
    <row r="1217" ht="10.949999999999999" customHeight="1" outlineLevel="1">
      <c r="A1217" s="17"/>
      <c r="B1217" s="17"/>
      <c r="C1217" s="21"/>
      <c r="D1217" s="19"/>
      <c r="E1217" s="22"/>
      <c r="F1217" s="21"/>
      <c r="G1217" s="3"/>
    </row>
    <row r="1218" ht="10.949999999999999" customHeight="1" outlineLevel="2">
      <c r="A1218" s="26">
        <v>82</v>
      </c>
      <c r="B1218" s="27" t="s">
        <v>1511</v>
      </c>
      <c r="C1218" s="27" t="s">
        <v>111</v>
      </c>
      <c r="D1218" s="27" t="s">
        <v>22</v>
      </c>
      <c r="E1218" s="26">
        <v>1</v>
      </c>
      <c r="F1218" s="28">
        <v>375</v>
      </c>
      <c r="G1218" s="3" t="str">
        <f>#NAME?</f>
        <v>ЕСТЬ</v>
      </c>
    </row>
    <row r="1219" ht="10.949999999999999" customHeight="1" outlineLevel="2">
      <c r="A1219" s="26">
        <v>83</v>
      </c>
      <c r="B1219" s="27" t="s">
        <v>1512</v>
      </c>
      <c r="C1219" s="27" t="s">
        <v>111</v>
      </c>
      <c r="D1219" s="27" t="s">
        <v>43</v>
      </c>
      <c r="E1219" s="26">
        <v>1</v>
      </c>
      <c r="F1219" s="28">
        <v>645</v>
      </c>
      <c r="G1219" s="3" t="str">
        <f>#NAME?</f>
        <v>ЕСТЬ</v>
      </c>
    </row>
    <row r="1220" ht="10.949999999999999" customHeight="1" outlineLevel="2">
      <c r="A1220" s="3" t="s">
        <v>1513</v>
      </c>
      <c r="B1220" s="27" t="s">
        <v>1514</v>
      </c>
      <c r="C1220" s="27" t="s">
        <v>111</v>
      </c>
      <c r="D1220" s="27" t="s">
        <v>36</v>
      </c>
      <c r="E1220" s="3" t="s">
        <v>112</v>
      </c>
      <c r="F1220" s="29">
        <v>1255</v>
      </c>
      <c r="G1220" s="3" t="str">
        <f>#NAME?</f>
        <v>ЕСТЬ</v>
      </c>
    </row>
    <row r="1221" ht="22.050000000000001" customHeight="1" outlineLevel="2">
      <c r="A1221" s="3" t="s">
        <v>1515</v>
      </c>
      <c r="B1221" s="27" t="s">
        <v>1516</v>
      </c>
      <c r="C1221" s="27" t="s">
        <v>111</v>
      </c>
      <c r="D1221" s="27" t="s">
        <v>22</v>
      </c>
      <c r="E1221" s="3" t="s">
        <v>50</v>
      </c>
      <c r="F1221" s="30" t="s">
        <v>50</v>
      </c>
      <c r="G1221" s="3"/>
    </row>
    <row r="1222" ht="10.949999999999999" customHeight="1" outlineLevel="2">
      <c r="A1222" s="3" t="s">
        <v>1517</v>
      </c>
      <c r="B1222" s="27" t="s">
        <v>1518</v>
      </c>
      <c r="C1222" s="27" t="s">
        <v>875</v>
      </c>
      <c r="D1222" s="27" t="s">
        <v>43</v>
      </c>
      <c r="E1222" s="26">
        <v>1</v>
      </c>
      <c r="F1222" s="28">
        <v>435</v>
      </c>
      <c r="G1222" s="3" t="str">
        <f>#NAME?</f>
        <v>ЕСТЬ</v>
      </c>
    </row>
    <row r="1223" ht="22.050000000000001" customHeight="1" outlineLevel="2">
      <c r="A1223" s="3" t="s">
        <v>1519</v>
      </c>
      <c r="B1223" s="27" t="s">
        <v>1520</v>
      </c>
      <c r="C1223" s="27" t="s">
        <v>668</v>
      </c>
      <c r="D1223" s="27" t="s">
        <v>43</v>
      </c>
      <c r="E1223" s="26">
        <v>1</v>
      </c>
      <c r="F1223" s="28">
        <v>435</v>
      </c>
      <c r="G1223" s="3" t="str">
        <f>#NAME?</f>
        <v>ЕСТЬ</v>
      </c>
    </row>
    <row r="1224" ht="22.050000000000001" customHeight="1" outlineLevel="2">
      <c r="A1224" s="3" t="s">
        <v>1521</v>
      </c>
      <c r="B1224" s="27" t="s">
        <v>1522</v>
      </c>
      <c r="C1224" s="27" t="s">
        <v>668</v>
      </c>
      <c r="D1224" s="27" t="s">
        <v>43</v>
      </c>
      <c r="E1224" s="26">
        <v>1</v>
      </c>
      <c r="F1224" s="28">
        <v>435</v>
      </c>
      <c r="G1224" s="3" t="str">
        <f>#NAME?</f>
        <v>ЕСТЬ</v>
      </c>
    </row>
    <row r="1225" ht="10.949999999999999" customHeight="1" outlineLevel="2">
      <c r="A1225" s="3" t="s">
        <v>1523</v>
      </c>
      <c r="B1225" s="27" t="s">
        <v>1524</v>
      </c>
      <c r="C1225" s="27" t="s">
        <v>882</v>
      </c>
      <c r="D1225" s="27" t="s">
        <v>43</v>
      </c>
      <c r="E1225" s="3" t="s">
        <v>50</v>
      </c>
      <c r="F1225" s="30" t="s">
        <v>50</v>
      </c>
      <c r="G1225" s="3" t="str">
        <f>#NAME?</f>
        <v>ЕСТЬ</v>
      </c>
    </row>
    <row r="1226" ht="10.949999999999999" customHeight="1" outlineLevel="2">
      <c r="A1226" s="3" t="s">
        <v>1525</v>
      </c>
      <c r="B1226" s="27" t="s">
        <v>1526</v>
      </c>
      <c r="C1226" s="27" t="s">
        <v>143</v>
      </c>
      <c r="D1226" s="27" t="s">
        <v>43</v>
      </c>
      <c r="E1226" s="26">
        <v>1</v>
      </c>
      <c r="F1226" s="28">
        <v>335</v>
      </c>
      <c r="G1226" s="3" t="str">
        <f>#NAME?</f>
        <v>ЕСТЬ</v>
      </c>
    </row>
    <row r="1227" ht="22.050000000000001" customHeight="1" outlineLevel="2">
      <c r="A1227" s="3" t="s">
        <v>1527</v>
      </c>
      <c r="B1227" s="27" t="s">
        <v>1528</v>
      </c>
      <c r="C1227" s="27" t="s">
        <v>668</v>
      </c>
      <c r="D1227" s="27" t="s">
        <v>43</v>
      </c>
      <c r="E1227" s="26">
        <v>1</v>
      </c>
      <c r="F1227" s="28">
        <v>435</v>
      </c>
      <c r="G1227" s="3" t="str">
        <f>#NAME?</f>
        <v>ЕСТЬ</v>
      </c>
    </row>
    <row r="1228" ht="22.050000000000001" customHeight="1" outlineLevel="2">
      <c r="A1228" s="3" t="s">
        <v>1529</v>
      </c>
      <c r="B1228" s="27" t="s">
        <v>1530</v>
      </c>
      <c r="C1228" s="27" t="s">
        <v>668</v>
      </c>
      <c r="D1228" s="27" t="s">
        <v>43</v>
      </c>
      <c r="E1228" s="26">
        <v>1</v>
      </c>
      <c r="F1228" s="28">
        <v>435</v>
      </c>
      <c r="G1228" s="3" t="str">
        <f>#NAME?</f>
        <v>ЕСТЬ</v>
      </c>
    </row>
    <row r="1229" ht="22.050000000000001" customHeight="1" outlineLevel="2">
      <c r="A1229" s="3" t="s">
        <v>1531</v>
      </c>
      <c r="B1229" s="27" t="s">
        <v>1532</v>
      </c>
      <c r="C1229" s="27" t="s">
        <v>111</v>
      </c>
      <c r="D1229" s="27" t="s">
        <v>43</v>
      </c>
      <c r="E1229" s="3" t="s">
        <v>112</v>
      </c>
      <c r="F1229" s="28">
        <v>465</v>
      </c>
      <c r="G1229" s="3" t="str">
        <f>#NAME?</f>
        <v>ЕСТЬ</v>
      </c>
    </row>
    <row r="1230" ht="10.949999999999999" customHeight="1" outlineLevel="2">
      <c r="A1230" s="3" t="s">
        <v>1533</v>
      </c>
      <c r="B1230" s="27" t="s">
        <v>1534</v>
      </c>
      <c r="C1230" s="27" t="s">
        <v>362</v>
      </c>
      <c r="D1230" s="27" t="s">
        <v>43</v>
      </c>
      <c r="E1230" s="26">
        <v>1</v>
      </c>
      <c r="F1230" s="28">
        <v>435</v>
      </c>
      <c r="G1230" s="3" t="str">
        <f>#NAME?</f>
        <v>ЕСТЬ</v>
      </c>
    </row>
    <row r="1231" ht="22.050000000000001" customHeight="1" outlineLevel="2">
      <c r="A1231" s="3" t="s">
        <v>1535</v>
      </c>
      <c r="B1231" s="27" t="s">
        <v>1536</v>
      </c>
      <c r="C1231" s="27" t="s">
        <v>724</v>
      </c>
      <c r="D1231" s="27" t="s">
        <v>43</v>
      </c>
      <c r="E1231" s="26">
        <v>1</v>
      </c>
      <c r="F1231" s="28">
        <v>435</v>
      </c>
      <c r="G1231" s="3" t="str">
        <f>#NAME?</f>
        <v>ЕСТЬ</v>
      </c>
    </row>
    <row r="1232" ht="22.050000000000001" customHeight="1" outlineLevel="2">
      <c r="A1232" s="3" t="s">
        <v>1537</v>
      </c>
      <c r="B1232" s="27" t="s">
        <v>1538</v>
      </c>
      <c r="C1232" s="27" t="s">
        <v>791</v>
      </c>
      <c r="D1232" s="27" t="s">
        <v>43</v>
      </c>
      <c r="E1232" s="26">
        <v>1</v>
      </c>
      <c r="F1232" s="28">
        <v>335</v>
      </c>
      <c r="G1232" s="3" t="str">
        <f>#NAME?</f>
        <v>ЕСТЬ</v>
      </c>
    </row>
    <row r="1233" ht="22.050000000000001" customHeight="1" outlineLevel="2">
      <c r="A1233" s="3" t="s">
        <v>1539</v>
      </c>
      <c r="B1233" s="27" t="s">
        <v>1540</v>
      </c>
      <c r="C1233" s="27" t="s">
        <v>668</v>
      </c>
      <c r="D1233" s="27" t="s">
        <v>43</v>
      </c>
      <c r="E1233" s="26">
        <v>1</v>
      </c>
      <c r="F1233" s="28">
        <v>335</v>
      </c>
      <c r="G1233" s="3" t="str">
        <f>#NAME?</f>
        <v>ЕСТЬ</v>
      </c>
    </row>
    <row r="1234" ht="22.050000000000001" customHeight="1" outlineLevel="2">
      <c r="A1234" s="26">
        <v>3156</v>
      </c>
      <c r="B1234" s="27" t="s">
        <v>1541</v>
      </c>
      <c r="C1234" s="27" t="s">
        <v>111</v>
      </c>
      <c r="D1234" s="27" t="s">
        <v>22</v>
      </c>
      <c r="E1234" s="3" t="s">
        <v>201</v>
      </c>
      <c r="F1234" s="28">
        <v>425</v>
      </c>
      <c r="G1234" s="3" t="str">
        <f>#NAME?</f>
        <v>ЕСТЬ</v>
      </c>
    </row>
    <row r="1235" ht="10.949999999999999" customHeight="1" outlineLevel="1">
      <c r="A1235" s="23" t="s">
        <v>1542</v>
      </c>
      <c r="B1235" s="23"/>
      <c r="C1235" s="18"/>
      <c r="D1235" s="19"/>
      <c r="E1235" s="20"/>
      <c r="F1235" s="18"/>
      <c r="G1235" s="3"/>
    </row>
    <row r="1236" ht="10.949999999999999" customHeight="1" outlineLevel="1">
      <c r="A1236" s="17"/>
      <c r="B1236" s="17"/>
      <c r="C1236" s="21"/>
      <c r="D1236" s="19"/>
      <c r="E1236" s="22"/>
      <c r="F1236" s="21"/>
      <c r="G1236" s="3"/>
    </row>
    <row r="1237" ht="10.949999999999999" customHeight="1" outlineLevel="2">
      <c r="A1237" s="3" t="s">
        <v>666</v>
      </c>
      <c r="B1237" s="27" t="s">
        <v>667</v>
      </c>
      <c r="C1237" s="27" t="s">
        <v>668</v>
      </c>
      <c r="D1237" s="27" t="s">
        <v>43</v>
      </c>
      <c r="E1237" s="3" t="s">
        <v>50</v>
      </c>
      <c r="F1237" s="30" t="s">
        <v>50</v>
      </c>
      <c r="G1237" s="3" t="str">
        <f>#NAME?</f>
        <v>НЕТ</v>
      </c>
      <c r="H1237" s="3" t="s">
        <v>26</v>
      </c>
    </row>
    <row r="1238" ht="10.949999999999999" customHeight="1" outlineLevel="2">
      <c r="A1238" s="3" t="s">
        <v>669</v>
      </c>
      <c r="B1238" s="27" t="s">
        <v>670</v>
      </c>
      <c r="C1238" s="27" t="s">
        <v>668</v>
      </c>
      <c r="D1238" s="27" t="s">
        <v>43</v>
      </c>
      <c r="E1238" s="3" t="s">
        <v>44</v>
      </c>
      <c r="F1238" s="28">
        <v>255</v>
      </c>
      <c r="G1238" s="3" t="str">
        <f>#NAME?</f>
        <v>ЕСТЬ</v>
      </c>
    </row>
    <row r="1239" ht="10.949999999999999" customHeight="1" outlineLevel="2">
      <c r="A1239" s="3" t="s">
        <v>1543</v>
      </c>
      <c r="B1239" s="27" t="s">
        <v>1544</v>
      </c>
      <c r="C1239" s="27" t="s">
        <v>1545</v>
      </c>
      <c r="D1239" s="27"/>
      <c r="E1239" s="3" t="s">
        <v>50</v>
      </c>
      <c r="F1239" s="30" t="s">
        <v>50</v>
      </c>
      <c r="G1239" s="3" t="str">
        <f>#NAME?</f>
        <v>НЕТ</v>
      </c>
    </row>
    <row r="1240" ht="22.050000000000001" customHeight="1" outlineLevel="1">
      <c r="A1240" s="23" t="s">
        <v>1546</v>
      </c>
      <c r="B1240" s="23"/>
      <c r="C1240" s="18"/>
      <c r="D1240" s="19"/>
      <c r="E1240" s="20"/>
      <c r="F1240" s="18"/>
      <c r="G1240" s="3"/>
    </row>
    <row r="1241" ht="10.949999999999999" customHeight="1" outlineLevel="1">
      <c r="A1241" s="17" t="s">
        <v>700</v>
      </c>
      <c r="B1241" s="17"/>
      <c r="C1241" s="21"/>
      <c r="D1241" s="19"/>
      <c r="E1241" s="22"/>
      <c r="F1241" s="21"/>
      <c r="G1241" s="3"/>
    </row>
    <row r="1242" ht="10.949999999999999" customHeight="1" outlineLevel="2">
      <c r="A1242" s="3" t="s">
        <v>1547</v>
      </c>
      <c r="B1242" s="27" t="s">
        <v>1548</v>
      </c>
      <c r="C1242" s="27" t="s">
        <v>875</v>
      </c>
      <c r="D1242" s="27" t="s">
        <v>43</v>
      </c>
      <c r="E1242" s="26">
        <v>1</v>
      </c>
      <c r="F1242" s="28">
        <v>435</v>
      </c>
      <c r="G1242" s="3" t="str">
        <f>#NAME?</f>
        <v>ЕСТЬ</v>
      </c>
    </row>
    <row r="1243" ht="10.949999999999999" customHeight="1" outlineLevel="2">
      <c r="A1243" s="3" t="s">
        <v>1549</v>
      </c>
      <c r="B1243" s="27" t="s">
        <v>1550</v>
      </c>
      <c r="C1243" s="27" t="s">
        <v>882</v>
      </c>
      <c r="D1243" s="27" t="s">
        <v>43</v>
      </c>
      <c r="E1243" s="3" t="s">
        <v>50</v>
      </c>
      <c r="F1243" s="30" t="s">
        <v>50</v>
      </c>
      <c r="G1243" s="3" t="str">
        <f>#NAME?</f>
        <v>ЕСТЬ</v>
      </c>
    </row>
    <row r="1244" ht="10.949999999999999" customHeight="1" outlineLevel="2">
      <c r="A1244" s="3" t="s">
        <v>1551</v>
      </c>
      <c r="B1244" s="27" t="s">
        <v>1552</v>
      </c>
      <c r="C1244" s="27" t="s">
        <v>143</v>
      </c>
      <c r="D1244" s="27" t="s">
        <v>43</v>
      </c>
      <c r="E1244" s="26">
        <v>1</v>
      </c>
      <c r="F1244" s="28">
        <v>335</v>
      </c>
      <c r="G1244" s="3" t="str">
        <f>#NAME?</f>
        <v>ЕСТЬ</v>
      </c>
    </row>
    <row r="1245" ht="22.050000000000001" customHeight="1" outlineLevel="2">
      <c r="A1245" s="3" t="s">
        <v>1553</v>
      </c>
      <c r="B1245" s="27" t="s">
        <v>1554</v>
      </c>
      <c r="C1245" s="27" t="s">
        <v>668</v>
      </c>
      <c r="D1245" s="27" t="s">
        <v>43</v>
      </c>
      <c r="E1245" s="26">
        <v>1</v>
      </c>
      <c r="F1245" s="28">
        <v>435</v>
      </c>
      <c r="G1245" s="3" t="str">
        <f>#NAME?</f>
        <v>ЕСТЬ</v>
      </c>
    </row>
    <row r="1246" ht="22.050000000000001" customHeight="1" outlineLevel="2">
      <c r="A1246" s="3" t="s">
        <v>1555</v>
      </c>
      <c r="B1246" s="27" t="s">
        <v>1556</v>
      </c>
      <c r="C1246" s="27" t="s">
        <v>668</v>
      </c>
      <c r="D1246" s="27" t="s">
        <v>43</v>
      </c>
      <c r="E1246" s="26">
        <v>1</v>
      </c>
      <c r="F1246" s="28">
        <v>435</v>
      </c>
      <c r="G1246" s="3" t="str">
        <f>#NAME?</f>
        <v>ЕСТЬ</v>
      </c>
    </row>
    <row r="1247" ht="22.050000000000001" customHeight="1" outlineLevel="2">
      <c r="A1247" s="3" t="s">
        <v>1557</v>
      </c>
      <c r="B1247" s="27" t="s">
        <v>1558</v>
      </c>
      <c r="C1247" s="27" t="s">
        <v>111</v>
      </c>
      <c r="D1247" s="27" t="s">
        <v>43</v>
      </c>
      <c r="E1247" s="3" t="s">
        <v>112</v>
      </c>
      <c r="F1247" s="28">
        <v>465</v>
      </c>
      <c r="G1247" s="3" t="str">
        <f>#NAME?</f>
        <v>ЕСТЬ</v>
      </c>
    </row>
    <row r="1248" ht="10.949999999999999" customHeight="1" outlineLevel="2">
      <c r="A1248" s="3" t="s">
        <v>1559</v>
      </c>
      <c r="B1248" s="27" t="s">
        <v>1560</v>
      </c>
      <c r="C1248" s="27" t="s">
        <v>362</v>
      </c>
      <c r="D1248" s="27" t="s">
        <v>43</v>
      </c>
      <c r="E1248" s="26">
        <v>1</v>
      </c>
      <c r="F1248" s="28">
        <v>435</v>
      </c>
      <c r="G1248" s="3" t="str">
        <f>#NAME?</f>
        <v>ЕСТЬ</v>
      </c>
    </row>
    <row r="1249" ht="22.050000000000001" customHeight="1" outlineLevel="2">
      <c r="A1249" s="3" t="s">
        <v>1561</v>
      </c>
      <c r="B1249" s="27" t="s">
        <v>1562</v>
      </c>
      <c r="C1249" s="27" t="s">
        <v>724</v>
      </c>
      <c r="D1249" s="27" t="s">
        <v>43</v>
      </c>
      <c r="E1249" s="26">
        <v>1</v>
      </c>
      <c r="F1249" s="28">
        <v>435</v>
      </c>
      <c r="G1249" s="3" t="str">
        <f>#NAME?</f>
        <v>ЕСТЬ</v>
      </c>
    </row>
    <row r="1250" ht="22.050000000000001" customHeight="1" outlineLevel="2">
      <c r="A1250" s="3" t="s">
        <v>1563</v>
      </c>
      <c r="B1250" s="27" t="s">
        <v>1564</v>
      </c>
      <c r="C1250" s="27" t="s">
        <v>791</v>
      </c>
      <c r="D1250" s="27" t="s">
        <v>43</v>
      </c>
      <c r="E1250" s="26">
        <v>1</v>
      </c>
      <c r="F1250" s="28">
        <v>335</v>
      </c>
      <c r="G1250" s="3" t="str">
        <f>#NAME?</f>
        <v>ЕСТЬ</v>
      </c>
    </row>
    <row r="1251" ht="22.050000000000001" customHeight="1" outlineLevel="2">
      <c r="A1251" s="3" t="s">
        <v>1565</v>
      </c>
      <c r="B1251" s="27" t="s">
        <v>1566</v>
      </c>
      <c r="C1251" s="27" t="s">
        <v>668</v>
      </c>
      <c r="D1251" s="27" t="s">
        <v>43</v>
      </c>
      <c r="E1251" s="26">
        <v>1</v>
      </c>
      <c r="F1251" s="28">
        <v>335</v>
      </c>
      <c r="G1251" s="3" t="str">
        <f>#NAME?</f>
        <v>ЕСТЬ</v>
      </c>
    </row>
    <row r="1252" ht="22.050000000000001" customHeight="1" outlineLevel="2">
      <c r="A1252" s="26">
        <v>186</v>
      </c>
      <c r="B1252" s="27" t="s">
        <v>1567</v>
      </c>
      <c r="C1252" s="27" t="s">
        <v>111</v>
      </c>
      <c r="D1252" s="27" t="s">
        <v>22</v>
      </c>
      <c r="E1252" s="3" t="s">
        <v>44</v>
      </c>
      <c r="F1252" s="28">
        <v>635</v>
      </c>
      <c r="G1252" s="3" t="str">
        <f>#NAME?</f>
        <v>ЕСТЬ</v>
      </c>
    </row>
    <row r="1253" ht="22.050000000000001" customHeight="1" outlineLevel="2">
      <c r="A1253" s="26">
        <v>187</v>
      </c>
      <c r="B1253" s="27" t="s">
        <v>1568</v>
      </c>
      <c r="C1253" s="27" t="s">
        <v>111</v>
      </c>
      <c r="D1253" s="27" t="s">
        <v>22</v>
      </c>
      <c r="E1253" s="3" t="s">
        <v>44</v>
      </c>
      <c r="F1253" s="28">
        <v>635</v>
      </c>
      <c r="G1253" s="3" t="str">
        <f>#NAME?</f>
        <v>ЕСТЬ</v>
      </c>
    </row>
    <row r="1254" ht="22.050000000000001" customHeight="1" outlineLevel="2">
      <c r="A1254" s="26">
        <v>255</v>
      </c>
      <c r="B1254" s="27" t="s">
        <v>1569</v>
      </c>
      <c r="C1254" s="27" t="s">
        <v>111</v>
      </c>
      <c r="D1254" s="27" t="s">
        <v>22</v>
      </c>
      <c r="E1254" s="3" t="s">
        <v>44</v>
      </c>
      <c r="F1254" s="28">
        <v>620</v>
      </c>
      <c r="G1254" s="3" t="str">
        <f>#NAME?</f>
        <v>ЕСТЬ</v>
      </c>
    </row>
    <row r="1255" ht="22.050000000000001" customHeight="1" outlineLevel="2">
      <c r="A1255" s="26">
        <v>275</v>
      </c>
      <c r="B1255" s="27" t="s">
        <v>1570</v>
      </c>
      <c r="C1255" s="27" t="s">
        <v>111</v>
      </c>
      <c r="D1255" s="27" t="s">
        <v>22</v>
      </c>
      <c r="E1255" s="3" t="s">
        <v>112</v>
      </c>
      <c r="F1255" s="28">
        <v>850</v>
      </c>
      <c r="G1255" s="3" t="str">
        <f>#NAME?</f>
        <v>ЕСТЬ</v>
      </c>
    </row>
    <row r="1256" ht="22.050000000000001" customHeight="1" outlineLevel="2">
      <c r="A1256" s="3" t="s">
        <v>1571</v>
      </c>
      <c r="B1256" s="27" t="s">
        <v>1572</v>
      </c>
      <c r="C1256" s="27"/>
      <c r="D1256" s="27" t="s">
        <v>702</v>
      </c>
      <c r="E1256" s="3" t="s">
        <v>50</v>
      </c>
      <c r="F1256" s="30" t="s">
        <v>50</v>
      </c>
      <c r="G1256" s="3"/>
    </row>
    <row r="1257" ht="22.050000000000001" customHeight="1" outlineLevel="2">
      <c r="A1257" s="26">
        <v>1195</v>
      </c>
      <c r="B1257" s="27" t="s">
        <v>1573</v>
      </c>
      <c r="C1257" s="27"/>
      <c r="D1257" s="27" t="s">
        <v>43</v>
      </c>
      <c r="E1257" s="3" t="s">
        <v>50</v>
      </c>
      <c r="F1257" s="30" t="s">
        <v>50</v>
      </c>
      <c r="G1257" s="3" t="e">
        <f>#NAME?</f>
        <v>#N/A</v>
      </c>
      <c r="H1257" s="3" t="s">
        <v>26</v>
      </c>
    </row>
    <row r="1258" ht="10.949999999999999" customHeight="1" outlineLevel="2">
      <c r="A1258" s="26">
        <v>1196</v>
      </c>
      <c r="B1258" s="27" t="s">
        <v>1574</v>
      </c>
      <c r="C1258" s="27"/>
      <c r="D1258" s="27" t="s">
        <v>43</v>
      </c>
      <c r="E1258" s="3" t="s">
        <v>50</v>
      </c>
      <c r="F1258" s="30" t="s">
        <v>50</v>
      </c>
      <c r="G1258" s="3" t="e">
        <f>#NAME?</f>
        <v>#N/A</v>
      </c>
      <c r="H1258" s="3" t="s">
        <v>26</v>
      </c>
    </row>
    <row r="1259" ht="22.050000000000001" customHeight="1" outlineLevel="2">
      <c r="A1259" s="26">
        <v>3511</v>
      </c>
      <c r="B1259" s="27" t="s">
        <v>1575</v>
      </c>
      <c r="C1259" s="27" t="s">
        <v>111</v>
      </c>
      <c r="D1259" s="27" t="s">
        <v>22</v>
      </c>
      <c r="E1259" s="3" t="s">
        <v>201</v>
      </c>
      <c r="F1259" s="28">
        <v>425</v>
      </c>
      <c r="G1259" s="3" t="str">
        <f>#NAME?</f>
        <v>ЕСТЬ</v>
      </c>
    </row>
    <row r="1260" ht="33" customHeight="1" outlineLevel="2">
      <c r="A1260" s="26">
        <v>1630</v>
      </c>
      <c r="B1260" s="27" t="s">
        <v>1576</v>
      </c>
      <c r="C1260" s="27" t="s">
        <v>111</v>
      </c>
      <c r="D1260" s="27" t="s">
        <v>1577</v>
      </c>
      <c r="E1260" s="3" t="s">
        <v>201</v>
      </c>
      <c r="F1260" s="29">
        <v>1250</v>
      </c>
      <c r="G1260" s="3" t="e">
        <f>#NAME?</f>
        <v>#N/A</v>
      </c>
      <c r="H1260" s="3" t="s">
        <v>26</v>
      </c>
    </row>
    <row r="1261" ht="10.949999999999999" customHeight="1" outlineLevel="1">
      <c r="A1261" s="23" t="s">
        <v>1578</v>
      </c>
      <c r="B1261" s="23"/>
      <c r="C1261" s="18"/>
      <c r="D1261" s="19"/>
      <c r="E1261" s="20"/>
      <c r="F1261" s="18"/>
      <c r="G1261" s="3"/>
    </row>
    <row r="1262" ht="10.949999999999999" customHeight="1" outlineLevel="1">
      <c r="A1262" s="17" t="s">
        <v>700</v>
      </c>
      <c r="B1262" s="17"/>
      <c r="C1262" s="21"/>
      <c r="D1262" s="19"/>
      <c r="E1262" s="22"/>
      <c r="F1262" s="21"/>
      <c r="G1262" s="3"/>
    </row>
    <row r="1263" ht="10.949999999999999" customHeight="1" outlineLevel="2">
      <c r="A1263" s="26">
        <v>229</v>
      </c>
      <c r="B1263" s="27" t="s">
        <v>1579</v>
      </c>
      <c r="C1263" s="27" t="s">
        <v>111</v>
      </c>
      <c r="D1263" s="27" t="s">
        <v>702</v>
      </c>
      <c r="E1263" s="3" t="s">
        <v>44</v>
      </c>
      <c r="F1263" s="28">
        <v>375</v>
      </c>
      <c r="G1263" s="3" t="str">
        <f>#NAME?</f>
        <v>ЕСТЬ</v>
      </c>
    </row>
    <row r="1264" ht="10.949999999999999" customHeight="1" outlineLevel="1">
      <c r="A1264" s="23" t="s">
        <v>1580</v>
      </c>
      <c r="B1264" s="23"/>
      <c r="C1264" s="18"/>
      <c r="D1264" s="19"/>
      <c r="E1264" s="20"/>
      <c r="F1264" s="18"/>
      <c r="G1264" s="3"/>
    </row>
    <row r="1265" ht="10.949999999999999" customHeight="1" outlineLevel="1">
      <c r="A1265" s="17"/>
      <c r="B1265" s="17"/>
      <c r="C1265" s="21"/>
      <c r="D1265" s="19"/>
      <c r="E1265" s="22"/>
      <c r="F1265" s="21"/>
      <c r="G1265" s="3"/>
    </row>
    <row r="1266" ht="33" customHeight="1" outlineLevel="2">
      <c r="A1266" s="26">
        <v>485</v>
      </c>
      <c r="B1266" s="27" t="s">
        <v>1581</v>
      </c>
      <c r="C1266" s="27" t="s">
        <v>658</v>
      </c>
      <c r="D1266" s="27" t="s">
        <v>43</v>
      </c>
      <c r="E1266" s="3" t="s">
        <v>44</v>
      </c>
      <c r="F1266" s="28">
        <v>860</v>
      </c>
      <c r="G1266" s="3" t="str">
        <f>#NAME?</f>
        <v>ЕСТЬ</v>
      </c>
    </row>
    <row r="1267" ht="33" customHeight="1" outlineLevel="2">
      <c r="A1267" s="3" t="s">
        <v>1582</v>
      </c>
      <c r="B1267" s="27" t="s">
        <v>1583</v>
      </c>
      <c r="C1267" s="27" t="s">
        <v>992</v>
      </c>
      <c r="D1267" s="27" t="s">
        <v>43</v>
      </c>
      <c r="E1267" s="3" t="s">
        <v>50</v>
      </c>
      <c r="F1267" s="30" t="s">
        <v>50</v>
      </c>
      <c r="G1267" s="3" t="str">
        <f>#NAME?</f>
        <v>ЕСТЬ</v>
      </c>
    </row>
    <row r="1268" ht="43.950000000000003" customHeight="1" outlineLevel="2">
      <c r="A1268" s="3" t="s">
        <v>1584</v>
      </c>
      <c r="B1268" s="27" t="s">
        <v>1585</v>
      </c>
      <c r="C1268" s="27" t="s">
        <v>992</v>
      </c>
      <c r="D1268" s="27" t="s">
        <v>43</v>
      </c>
      <c r="E1268" s="3" t="s">
        <v>50</v>
      </c>
      <c r="F1268" s="30" t="s">
        <v>50</v>
      </c>
      <c r="G1268" s="3" t="str">
        <f>#NAME?</f>
        <v>ЕСТЬ</v>
      </c>
    </row>
    <row r="1269" ht="22.050000000000001" customHeight="1">
      <c r="A1269" s="17" t="s">
        <v>1586</v>
      </c>
      <c r="B1269" s="17"/>
      <c r="C1269" s="18"/>
      <c r="D1269" s="19"/>
      <c r="E1269" s="20"/>
      <c r="F1269" s="18"/>
      <c r="G1269" s="3"/>
    </row>
    <row r="1270" ht="67.049999999999997" customHeight="1">
      <c r="A1270" s="17" t="s">
        <v>1587</v>
      </c>
      <c r="B1270" s="17"/>
      <c r="C1270" s="21"/>
      <c r="D1270" s="19"/>
      <c r="E1270" s="22"/>
      <c r="F1270" s="21"/>
      <c r="G1270" s="3"/>
    </row>
    <row r="1271" ht="22.050000000000001" customHeight="1" outlineLevel="1">
      <c r="A1271" s="23" t="s">
        <v>1588</v>
      </c>
      <c r="B1271" s="23"/>
      <c r="C1271" s="18"/>
      <c r="D1271" s="19"/>
      <c r="E1271" s="20"/>
      <c r="F1271" s="18"/>
      <c r="G1271" s="3"/>
    </row>
    <row r="1272" ht="10.949999999999999" customHeight="1" outlineLevel="1">
      <c r="A1272" s="17" t="s">
        <v>1589</v>
      </c>
      <c r="B1272" s="17"/>
      <c r="C1272" s="21"/>
      <c r="D1272" s="19"/>
      <c r="E1272" s="22"/>
      <c r="F1272" s="21"/>
      <c r="G1272" s="3"/>
    </row>
    <row r="1273" ht="10.949999999999999" customHeight="1" outlineLevel="2">
      <c r="A1273" s="3" t="s">
        <v>1590</v>
      </c>
      <c r="B1273" s="27" t="s">
        <v>1591</v>
      </c>
      <c r="C1273" s="27"/>
      <c r="D1273" s="27"/>
      <c r="E1273" s="33"/>
      <c r="F1273" s="28">
        <v>190</v>
      </c>
      <c r="G1273" s="3"/>
    </row>
    <row r="1274" ht="10.949999999999999" customHeight="1" outlineLevel="2">
      <c r="A1274" s="26">
        <v>456</v>
      </c>
      <c r="B1274" s="27" t="s">
        <v>1592</v>
      </c>
      <c r="C1274" s="27" t="s">
        <v>658</v>
      </c>
      <c r="D1274" s="27" t="s">
        <v>22</v>
      </c>
      <c r="E1274" s="3" t="s">
        <v>50</v>
      </c>
      <c r="F1274" s="30" t="s">
        <v>50</v>
      </c>
      <c r="G1274" s="3" t="str">
        <f>#NAME?</f>
        <v>НЕТ</v>
      </c>
      <c r="H1274" s="3" t="s">
        <v>26</v>
      </c>
    </row>
    <row r="1275" ht="10.949999999999999" customHeight="1" outlineLevel="2">
      <c r="A1275" s="3" t="s">
        <v>1593</v>
      </c>
      <c r="B1275" s="27" t="s">
        <v>1592</v>
      </c>
      <c r="C1275" s="27"/>
      <c r="D1275" s="27" t="s">
        <v>22</v>
      </c>
      <c r="E1275" s="3" t="s">
        <v>50</v>
      </c>
      <c r="F1275" s="30" t="s">
        <v>50</v>
      </c>
      <c r="G1275" s="3" t="e">
        <f>#NAME?</f>
        <v>#N/A</v>
      </c>
      <c r="H1275" s="3" t="s">
        <v>26</v>
      </c>
    </row>
    <row r="1276" ht="22.050000000000001" customHeight="1" outlineLevel="2">
      <c r="A1276" s="3" t="s">
        <v>1594</v>
      </c>
      <c r="B1276" s="27" t="s">
        <v>1595</v>
      </c>
      <c r="C1276" s="27" t="s">
        <v>658</v>
      </c>
      <c r="D1276" s="27" t="s">
        <v>22</v>
      </c>
      <c r="E1276" s="3" t="s">
        <v>54</v>
      </c>
      <c r="F1276" s="29">
        <v>1635</v>
      </c>
      <c r="G1276" s="3" t="str">
        <f>#NAME?</f>
        <v>НЕТ</v>
      </c>
      <c r="H1276" s="3" t="s">
        <v>26</v>
      </c>
    </row>
    <row r="1277" ht="10.949999999999999" customHeight="1" outlineLevel="2">
      <c r="A1277" s="26">
        <v>455</v>
      </c>
      <c r="B1277" s="27" t="s">
        <v>1596</v>
      </c>
      <c r="C1277" s="27" t="s">
        <v>658</v>
      </c>
      <c r="D1277" s="27" t="s">
        <v>43</v>
      </c>
      <c r="E1277" s="3" t="s">
        <v>50</v>
      </c>
      <c r="F1277" s="30" t="s">
        <v>50</v>
      </c>
      <c r="G1277" s="3" t="str">
        <f>#NAME?</f>
        <v>ЕСТЬ</v>
      </c>
    </row>
    <row r="1278" ht="33" customHeight="1" outlineLevel="2">
      <c r="A1278" s="3" t="s">
        <v>1597</v>
      </c>
      <c r="B1278" s="27" t="s">
        <v>1598</v>
      </c>
      <c r="C1278" s="27" t="s">
        <v>658</v>
      </c>
      <c r="D1278" s="27" t="s">
        <v>43</v>
      </c>
      <c r="E1278" s="3" t="s">
        <v>50</v>
      </c>
      <c r="F1278" s="30" t="s">
        <v>50</v>
      </c>
      <c r="G1278" s="3" t="str">
        <f>#NAME?</f>
        <v>ЕСТЬ</v>
      </c>
    </row>
    <row r="1279" ht="43.950000000000003" customHeight="1" outlineLevel="2">
      <c r="A1279" s="26">
        <v>447</v>
      </c>
      <c r="B1279" s="27" t="s">
        <v>1599</v>
      </c>
      <c r="C1279" s="27" t="s">
        <v>1349</v>
      </c>
      <c r="D1279" s="27" t="s">
        <v>36</v>
      </c>
      <c r="E1279" s="3" t="s">
        <v>153</v>
      </c>
      <c r="F1279" s="29">
        <v>1090</v>
      </c>
      <c r="G1279" s="3" t="str">
        <f>#NAME?</f>
        <v>ЕСТЬ</v>
      </c>
    </row>
    <row r="1280" ht="111" customHeight="1" outlineLevel="2">
      <c r="A1280" s="26">
        <v>445</v>
      </c>
      <c r="B1280" s="27" t="s">
        <v>1600</v>
      </c>
      <c r="C1280" s="27" t="s">
        <v>1601</v>
      </c>
      <c r="D1280" s="27" t="s">
        <v>43</v>
      </c>
      <c r="E1280" s="3" t="s">
        <v>44</v>
      </c>
      <c r="F1280" s="28">
        <v>300</v>
      </c>
      <c r="G1280" s="3" t="str">
        <f>#NAME?</f>
        <v>ЕСТЬ</v>
      </c>
    </row>
    <row r="1281" ht="33" customHeight="1" outlineLevel="2">
      <c r="A1281" s="3" t="s">
        <v>1602</v>
      </c>
      <c r="B1281" s="27" t="s">
        <v>1600</v>
      </c>
      <c r="C1281" s="27"/>
      <c r="D1281" s="27" t="s">
        <v>1603</v>
      </c>
      <c r="E1281" s="3" t="s">
        <v>50</v>
      </c>
      <c r="F1281" s="30" t="s">
        <v>50</v>
      </c>
      <c r="G1281" s="3" t="e">
        <f>#NAME?</f>
        <v>#N/A</v>
      </c>
      <c r="H1281" s="3" t="s">
        <v>26</v>
      </c>
    </row>
    <row r="1282" ht="33" customHeight="1" outlineLevel="2">
      <c r="A1282" s="26">
        <v>470</v>
      </c>
      <c r="B1282" s="27" t="s">
        <v>1079</v>
      </c>
      <c r="C1282" s="27" t="s">
        <v>1080</v>
      </c>
      <c r="D1282" s="27" t="s">
        <v>43</v>
      </c>
      <c r="E1282" s="3" t="s">
        <v>153</v>
      </c>
      <c r="F1282" s="28">
        <v>590</v>
      </c>
      <c r="G1282" s="3" t="str">
        <f>#NAME?</f>
        <v>ЕСТЬ</v>
      </c>
    </row>
    <row r="1283" ht="111" customHeight="1" outlineLevel="2">
      <c r="A1283" s="26">
        <v>442</v>
      </c>
      <c r="B1283" s="27" t="s">
        <v>1043</v>
      </c>
      <c r="C1283" s="27" t="s">
        <v>1044</v>
      </c>
      <c r="D1283" s="27" t="s">
        <v>43</v>
      </c>
      <c r="E1283" s="3" t="s">
        <v>153</v>
      </c>
      <c r="F1283" s="28">
        <v>670</v>
      </c>
      <c r="G1283" s="3" t="str">
        <f>#NAME?</f>
        <v>ЕСТЬ</v>
      </c>
    </row>
    <row r="1284" ht="22.050000000000001" customHeight="1" outlineLevel="2">
      <c r="A1284" s="3" t="s">
        <v>1604</v>
      </c>
      <c r="B1284" s="27" t="s">
        <v>1605</v>
      </c>
      <c r="C1284" s="27"/>
      <c r="D1284" s="27" t="s">
        <v>43</v>
      </c>
      <c r="E1284" s="3" t="s">
        <v>50</v>
      </c>
      <c r="F1284" s="30" t="s">
        <v>50</v>
      </c>
      <c r="G1284" s="3" t="e">
        <f>#NAME?</f>
        <v>#N/A</v>
      </c>
      <c r="H1284" s="3" t="s">
        <v>26</v>
      </c>
    </row>
    <row r="1285" ht="22.050000000000001" customHeight="1" outlineLevel="2">
      <c r="A1285" s="26">
        <v>462</v>
      </c>
      <c r="B1285" s="27" t="s">
        <v>1071</v>
      </c>
      <c r="C1285" s="27" t="s">
        <v>1072</v>
      </c>
      <c r="D1285" s="27" t="s">
        <v>43</v>
      </c>
      <c r="E1285" s="3" t="s">
        <v>387</v>
      </c>
      <c r="F1285" s="29">
        <v>1550</v>
      </c>
      <c r="G1285" s="3" t="str">
        <f>#NAME?</f>
        <v>ЕСТЬ</v>
      </c>
    </row>
    <row r="1286" ht="33" customHeight="1" outlineLevel="2">
      <c r="A1286" s="26">
        <v>485</v>
      </c>
      <c r="B1286" s="27" t="s">
        <v>1581</v>
      </c>
      <c r="C1286" s="27" t="s">
        <v>658</v>
      </c>
      <c r="D1286" s="27" t="s">
        <v>43</v>
      </c>
      <c r="E1286" s="3" t="s">
        <v>44</v>
      </c>
      <c r="F1286" s="28">
        <v>860</v>
      </c>
      <c r="G1286" s="3" t="str">
        <f>#NAME?</f>
        <v>ЕСТЬ</v>
      </c>
    </row>
    <row r="1287" ht="33" customHeight="1" outlineLevel="2">
      <c r="A1287" s="3" t="s">
        <v>1582</v>
      </c>
      <c r="B1287" s="27" t="s">
        <v>1583</v>
      </c>
      <c r="C1287" s="27" t="s">
        <v>992</v>
      </c>
      <c r="D1287" s="27" t="s">
        <v>43</v>
      </c>
      <c r="E1287" s="3" t="s">
        <v>50</v>
      </c>
      <c r="F1287" s="30" t="s">
        <v>50</v>
      </c>
      <c r="G1287" s="3" t="str">
        <f>#NAME?</f>
        <v>ЕСТЬ</v>
      </c>
    </row>
    <row r="1288" ht="43.950000000000003" customHeight="1" outlineLevel="2">
      <c r="A1288" s="3" t="s">
        <v>1584</v>
      </c>
      <c r="B1288" s="27" t="s">
        <v>1585</v>
      </c>
      <c r="C1288" s="27" t="s">
        <v>992</v>
      </c>
      <c r="D1288" s="27" t="s">
        <v>43</v>
      </c>
      <c r="E1288" s="3" t="s">
        <v>50</v>
      </c>
      <c r="F1288" s="30" t="s">
        <v>50</v>
      </c>
      <c r="G1288" s="3" t="str">
        <f>#NAME?</f>
        <v>ЕСТЬ</v>
      </c>
    </row>
    <row r="1289" ht="33" customHeight="1" outlineLevel="2">
      <c r="A1289" s="26">
        <v>440</v>
      </c>
      <c r="B1289" s="27" t="s">
        <v>1606</v>
      </c>
      <c r="C1289" s="27" t="s">
        <v>1607</v>
      </c>
      <c r="D1289" s="27" t="s">
        <v>36</v>
      </c>
      <c r="E1289" s="3" t="s">
        <v>352</v>
      </c>
      <c r="F1289" s="28">
        <v>665</v>
      </c>
      <c r="G1289" s="3" t="str">
        <f>#NAME?</f>
        <v>ЕСТЬ</v>
      </c>
    </row>
    <row r="1290" ht="33" customHeight="1" outlineLevel="2">
      <c r="A1290" s="26">
        <v>471</v>
      </c>
      <c r="B1290" s="27" t="s">
        <v>1144</v>
      </c>
      <c r="C1290" s="27" t="s">
        <v>1145</v>
      </c>
      <c r="D1290" s="27" t="s">
        <v>43</v>
      </c>
      <c r="E1290" s="3" t="s">
        <v>387</v>
      </c>
      <c r="F1290" s="29">
        <v>1145</v>
      </c>
      <c r="G1290" s="3" t="str">
        <f>#NAME?</f>
        <v>ЕСТЬ</v>
      </c>
    </row>
    <row r="1291" ht="22.050000000000001" customHeight="1" outlineLevel="2">
      <c r="A1291" s="26">
        <v>451</v>
      </c>
      <c r="B1291" s="27" t="s">
        <v>1608</v>
      </c>
      <c r="C1291" s="27"/>
      <c r="D1291" s="27" t="s">
        <v>22</v>
      </c>
      <c r="E1291" s="3" t="s">
        <v>50</v>
      </c>
      <c r="F1291" s="30" t="s">
        <v>50</v>
      </c>
      <c r="G1291" s="3"/>
    </row>
    <row r="1292" ht="33" customHeight="1" outlineLevel="2">
      <c r="A1292" s="26">
        <v>444</v>
      </c>
      <c r="B1292" s="27" t="s">
        <v>1609</v>
      </c>
      <c r="C1292" s="27" t="s">
        <v>1607</v>
      </c>
      <c r="D1292" s="27" t="s">
        <v>36</v>
      </c>
      <c r="E1292" s="3" t="s">
        <v>352</v>
      </c>
      <c r="F1292" s="28">
        <v>685</v>
      </c>
      <c r="G1292" s="3" t="str">
        <f>#NAME?</f>
        <v>ЕСТЬ</v>
      </c>
    </row>
    <row r="1293" ht="33" customHeight="1" outlineLevel="2">
      <c r="A1293" s="3" t="s">
        <v>1610</v>
      </c>
      <c r="B1293" s="27" t="s">
        <v>1611</v>
      </c>
      <c r="C1293" s="27" t="s">
        <v>1607</v>
      </c>
      <c r="D1293" s="27" t="s">
        <v>36</v>
      </c>
      <c r="E1293" s="3" t="s">
        <v>352</v>
      </c>
      <c r="F1293" s="29">
        <v>1250</v>
      </c>
      <c r="G1293" s="3" t="str">
        <f>#NAME?</f>
        <v>ЕСТЬ</v>
      </c>
    </row>
    <row r="1294" ht="67.049999999999997" customHeight="1" outlineLevel="2">
      <c r="A1294" s="26">
        <v>452</v>
      </c>
      <c r="B1294" s="27" t="s">
        <v>1612</v>
      </c>
      <c r="C1294" s="27" t="s">
        <v>1613</v>
      </c>
      <c r="D1294" s="27" t="s">
        <v>43</v>
      </c>
      <c r="E1294" s="3" t="s">
        <v>37</v>
      </c>
      <c r="F1294" s="29">
        <v>1700</v>
      </c>
      <c r="G1294" s="3" t="str">
        <f>#NAME?</f>
        <v>ЕСТЬ</v>
      </c>
    </row>
    <row r="1295" ht="55.950000000000003" customHeight="1" outlineLevel="2">
      <c r="A1295" s="26">
        <v>449</v>
      </c>
      <c r="B1295" s="27" t="s">
        <v>966</v>
      </c>
      <c r="C1295" s="27" t="s">
        <v>967</v>
      </c>
      <c r="D1295" s="27" t="s">
        <v>43</v>
      </c>
      <c r="E1295" s="3" t="s">
        <v>201</v>
      </c>
      <c r="F1295" s="28">
        <v>715</v>
      </c>
      <c r="G1295" s="3" t="str">
        <f>#NAME?</f>
        <v>ЕСТЬ</v>
      </c>
    </row>
    <row r="1296" ht="22.050000000000001" customHeight="1" outlineLevel="2">
      <c r="A1296" s="3" t="s">
        <v>997</v>
      </c>
      <c r="B1296" s="27" t="s">
        <v>998</v>
      </c>
      <c r="C1296" s="27" t="s">
        <v>992</v>
      </c>
      <c r="D1296" s="27" t="s">
        <v>43</v>
      </c>
      <c r="E1296" s="3" t="s">
        <v>352</v>
      </c>
      <c r="F1296" s="28">
        <v>630</v>
      </c>
      <c r="G1296" s="3" t="str">
        <f>#NAME?</f>
        <v>ЕСТЬ</v>
      </c>
    </row>
    <row r="1297" ht="22.050000000000001" customHeight="1" outlineLevel="2">
      <c r="A1297" s="3" t="s">
        <v>999</v>
      </c>
      <c r="B1297" s="27" t="s">
        <v>998</v>
      </c>
      <c r="C1297" s="27"/>
      <c r="D1297" s="27" t="s">
        <v>43</v>
      </c>
      <c r="E1297" s="3" t="s">
        <v>50</v>
      </c>
      <c r="F1297" s="30" t="s">
        <v>50</v>
      </c>
      <c r="G1297" s="3" t="e">
        <f>#NAME?</f>
        <v>#N/A</v>
      </c>
      <c r="H1297" s="3" t="s">
        <v>26</v>
      </c>
    </row>
    <row r="1298" ht="33" customHeight="1" outlineLevel="2">
      <c r="A1298" s="3" t="s">
        <v>1000</v>
      </c>
      <c r="B1298" s="27" t="s">
        <v>1001</v>
      </c>
      <c r="C1298" s="27" t="s">
        <v>992</v>
      </c>
      <c r="D1298" s="27" t="s">
        <v>43</v>
      </c>
      <c r="E1298" s="3" t="s">
        <v>153</v>
      </c>
      <c r="F1298" s="28">
        <v>805</v>
      </c>
      <c r="G1298" s="3" t="str">
        <f>#NAME?</f>
        <v>ЕСТЬ</v>
      </c>
    </row>
    <row r="1299" ht="33" customHeight="1" outlineLevel="2">
      <c r="A1299" s="3" t="s">
        <v>1002</v>
      </c>
      <c r="B1299" s="27" t="s">
        <v>1001</v>
      </c>
      <c r="C1299" s="27"/>
      <c r="D1299" s="27" t="s">
        <v>43</v>
      </c>
      <c r="E1299" s="3" t="s">
        <v>50</v>
      </c>
      <c r="F1299" s="30" t="s">
        <v>50</v>
      </c>
      <c r="G1299" s="3" t="e">
        <f>#NAME?</f>
        <v>#N/A</v>
      </c>
      <c r="H1299" s="3" t="s">
        <v>26</v>
      </c>
    </row>
    <row r="1300" ht="33" customHeight="1" outlineLevel="2">
      <c r="A1300" s="3" t="s">
        <v>1003</v>
      </c>
      <c r="B1300" s="27" t="s">
        <v>1004</v>
      </c>
      <c r="C1300" s="27" t="s">
        <v>992</v>
      </c>
      <c r="D1300" s="27" t="s">
        <v>43</v>
      </c>
      <c r="E1300" s="3" t="s">
        <v>153</v>
      </c>
      <c r="F1300" s="29">
        <v>1100</v>
      </c>
      <c r="G1300" s="3" t="str">
        <f>#NAME?</f>
        <v>ЕСТЬ</v>
      </c>
    </row>
    <row r="1301" ht="22.050000000000001" customHeight="1" outlineLevel="2">
      <c r="A1301" s="26">
        <v>469</v>
      </c>
      <c r="B1301" s="27" t="s">
        <v>1007</v>
      </c>
      <c r="C1301" s="27" t="s">
        <v>1008</v>
      </c>
      <c r="D1301" s="27" t="s">
        <v>43</v>
      </c>
      <c r="E1301" s="3" t="s">
        <v>201</v>
      </c>
      <c r="F1301" s="28">
        <v>630</v>
      </c>
      <c r="G1301" s="3" t="str">
        <f>#NAME?</f>
        <v>ЕСТЬ</v>
      </c>
    </row>
    <row r="1302" ht="33" customHeight="1" outlineLevel="2">
      <c r="A1302" s="3" t="s">
        <v>1311</v>
      </c>
      <c r="B1302" s="27" t="s">
        <v>1312</v>
      </c>
      <c r="C1302" s="27" t="s">
        <v>1008</v>
      </c>
      <c r="D1302" s="27" t="s">
        <v>43</v>
      </c>
      <c r="E1302" s="3" t="s">
        <v>112</v>
      </c>
      <c r="F1302" s="28">
        <v>580</v>
      </c>
      <c r="G1302" s="3" t="str">
        <f>#NAME?</f>
        <v>ЕСТЬ</v>
      </c>
    </row>
    <row r="1303" ht="55.950000000000003" customHeight="1" outlineLevel="2">
      <c r="A1303" s="3" t="s">
        <v>1313</v>
      </c>
      <c r="B1303" s="27" t="s">
        <v>1314</v>
      </c>
      <c r="C1303" s="27" t="s">
        <v>1008</v>
      </c>
      <c r="D1303" s="27" t="s">
        <v>43</v>
      </c>
      <c r="E1303" s="3" t="s">
        <v>352</v>
      </c>
      <c r="F1303" s="28">
        <v>630</v>
      </c>
      <c r="G1303" s="3" t="str">
        <f>#NAME?</f>
        <v>ЕСТЬ</v>
      </c>
    </row>
    <row r="1304" ht="55.950000000000003" customHeight="1" outlineLevel="2">
      <c r="A1304" s="3" t="s">
        <v>1315</v>
      </c>
      <c r="B1304" s="27" t="s">
        <v>1316</v>
      </c>
      <c r="C1304" s="27" t="s">
        <v>1008</v>
      </c>
      <c r="D1304" s="27" t="s">
        <v>43</v>
      </c>
      <c r="E1304" s="3" t="s">
        <v>352</v>
      </c>
      <c r="F1304" s="28">
        <v>890</v>
      </c>
      <c r="G1304" s="3" t="str">
        <f>#NAME?</f>
        <v>ЕСТЬ</v>
      </c>
    </row>
    <row r="1305" ht="55.950000000000003" customHeight="1" outlineLevel="2">
      <c r="A1305" s="3" t="s">
        <v>1317</v>
      </c>
      <c r="B1305" s="27" t="s">
        <v>1318</v>
      </c>
      <c r="C1305" s="27" t="s">
        <v>1008</v>
      </c>
      <c r="D1305" s="27" t="s">
        <v>43</v>
      </c>
      <c r="E1305" s="3" t="s">
        <v>352</v>
      </c>
      <c r="F1305" s="29">
        <v>1140</v>
      </c>
      <c r="G1305" s="3" t="str">
        <f>#NAME?</f>
        <v>ЕСТЬ</v>
      </c>
    </row>
    <row r="1306" ht="22.050000000000001" customHeight="1" outlineLevel="2">
      <c r="A1306" s="3" t="s">
        <v>1319</v>
      </c>
      <c r="B1306" s="27" t="s">
        <v>1320</v>
      </c>
      <c r="C1306" s="27" t="s">
        <v>1321</v>
      </c>
      <c r="D1306" s="27" t="s">
        <v>43</v>
      </c>
      <c r="E1306" s="3" t="s">
        <v>112</v>
      </c>
      <c r="F1306" s="28">
        <v>630</v>
      </c>
      <c r="G1306" s="3" t="str">
        <f>#NAME?</f>
        <v>ЕСТЬ</v>
      </c>
    </row>
    <row r="1307" ht="55.950000000000003" customHeight="1" outlineLevel="2">
      <c r="A1307" s="3" t="s">
        <v>1322</v>
      </c>
      <c r="B1307" s="27" t="s">
        <v>1323</v>
      </c>
      <c r="C1307" s="27" t="s">
        <v>1324</v>
      </c>
      <c r="D1307" s="27" t="s">
        <v>43</v>
      </c>
      <c r="E1307" s="3" t="s">
        <v>201</v>
      </c>
      <c r="F1307" s="28">
        <v>725</v>
      </c>
      <c r="G1307" s="3" t="str">
        <f>#NAME?</f>
        <v>ЕСТЬ</v>
      </c>
    </row>
    <row r="1308" ht="55.950000000000003" customHeight="1" outlineLevel="2">
      <c r="A1308" s="3" t="s">
        <v>1325</v>
      </c>
      <c r="B1308" s="27" t="s">
        <v>1326</v>
      </c>
      <c r="C1308" s="27" t="s">
        <v>1327</v>
      </c>
      <c r="D1308" s="27" t="s">
        <v>43</v>
      </c>
      <c r="E1308" s="3" t="s">
        <v>352</v>
      </c>
      <c r="F1308" s="29">
        <v>1000</v>
      </c>
      <c r="G1308" s="3" t="str">
        <f>#NAME?</f>
        <v>ЕСТЬ</v>
      </c>
    </row>
    <row r="1309" ht="55.950000000000003" customHeight="1" outlineLevel="2">
      <c r="A1309" s="3" t="s">
        <v>1328</v>
      </c>
      <c r="B1309" s="27" t="s">
        <v>1329</v>
      </c>
      <c r="C1309" s="27" t="s">
        <v>1330</v>
      </c>
      <c r="D1309" s="27" t="s">
        <v>43</v>
      </c>
      <c r="E1309" s="3" t="s">
        <v>352</v>
      </c>
      <c r="F1309" s="29">
        <v>1325</v>
      </c>
      <c r="G1309" s="3" t="str">
        <f>#NAME?</f>
        <v>ЕСТЬ</v>
      </c>
    </row>
    <row r="1310" ht="33" customHeight="1" outlineLevel="2">
      <c r="A1310" s="26">
        <v>460</v>
      </c>
      <c r="B1310" s="27" t="s">
        <v>1010</v>
      </c>
      <c r="C1310" s="27" t="s">
        <v>658</v>
      </c>
      <c r="D1310" s="27" t="s">
        <v>43</v>
      </c>
      <c r="E1310" s="3" t="s">
        <v>742</v>
      </c>
      <c r="F1310" s="28">
        <v>795</v>
      </c>
      <c r="G1310" s="3" t="str">
        <f>#NAME?</f>
        <v>ЕСТЬ</v>
      </c>
    </row>
    <row r="1311" ht="33" customHeight="1" outlineLevel="2">
      <c r="A1311" s="26">
        <v>453</v>
      </c>
      <c r="B1311" s="27" t="s">
        <v>1135</v>
      </c>
      <c r="C1311" s="27" t="s">
        <v>1136</v>
      </c>
      <c r="D1311" s="27" t="s">
        <v>43</v>
      </c>
      <c r="E1311" s="3" t="s">
        <v>153</v>
      </c>
      <c r="F1311" s="28">
        <v>770</v>
      </c>
      <c r="G1311" s="3" t="str">
        <f>#NAME?</f>
        <v>ЕСТЬ</v>
      </c>
    </row>
    <row r="1312" ht="33" customHeight="1" outlineLevel="2">
      <c r="A1312" s="3" t="s">
        <v>1614</v>
      </c>
      <c r="B1312" s="27" t="s">
        <v>1615</v>
      </c>
      <c r="C1312" s="27" t="s">
        <v>1616</v>
      </c>
      <c r="D1312" s="27" t="s">
        <v>36</v>
      </c>
      <c r="E1312" s="3" t="s">
        <v>201</v>
      </c>
      <c r="F1312" s="28">
        <v>830</v>
      </c>
      <c r="G1312" s="3" t="str">
        <f>#NAME?</f>
        <v>ЕСТЬ</v>
      </c>
    </row>
    <row r="1313" ht="43.950000000000003" customHeight="1" outlineLevel="2">
      <c r="A1313" s="3" t="s">
        <v>1617</v>
      </c>
      <c r="B1313" s="27" t="s">
        <v>1618</v>
      </c>
      <c r="C1313" s="27" t="s">
        <v>1619</v>
      </c>
      <c r="D1313" s="27" t="s">
        <v>36</v>
      </c>
      <c r="E1313" s="3" t="s">
        <v>201</v>
      </c>
      <c r="F1313" s="29">
        <v>1090</v>
      </c>
      <c r="G1313" s="3" t="str">
        <f>#NAME?</f>
        <v>ЕСТЬ</v>
      </c>
    </row>
    <row r="1314" ht="43.950000000000003" customHeight="1" outlineLevel="2">
      <c r="A1314" s="3" t="s">
        <v>1620</v>
      </c>
      <c r="B1314" s="27" t="s">
        <v>1621</v>
      </c>
      <c r="C1314" s="27" t="s">
        <v>1616</v>
      </c>
      <c r="D1314" s="27" t="s">
        <v>36</v>
      </c>
      <c r="E1314" s="3" t="s">
        <v>201</v>
      </c>
      <c r="F1314" s="29">
        <v>1325</v>
      </c>
      <c r="G1314" s="3" t="str">
        <f>#NAME?</f>
        <v>ЕСТЬ</v>
      </c>
    </row>
    <row r="1315" ht="10.949999999999999" customHeight="1" outlineLevel="2">
      <c r="A1315" s="3" t="s">
        <v>1622</v>
      </c>
      <c r="B1315" s="27" t="s">
        <v>1623</v>
      </c>
      <c r="C1315" s="27" t="s">
        <v>1624</v>
      </c>
      <c r="D1315" s="27" t="s">
        <v>22</v>
      </c>
      <c r="E1315" s="3" t="s">
        <v>352</v>
      </c>
      <c r="F1315" s="28">
        <v>505</v>
      </c>
      <c r="G1315" s="3" t="str">
        <f>#NAME?</f>
        <v>ЕСТЬ</v>
      </c>
    </row>
    <row r="1316" ht="33" customHeight="1" outlineLevel="2">
      <c r="A1316" s="3" t="s">
        <v>1625</v>
      </c>
      <c r="B1316" s="27" t="s">
        <v>1626</v>
      </c>
      <c r="C1316" s="27" t="s">
        <v>1624</v>
      </c>
      <c r="D1316" s="27" t="s">
        <v>22</v>
      </c>
      <c r="E1316" s="3" t="s">
        <v>352</v>
      </c>
      <c r="F1316" s="28">
        <v>545</v>
      </c>
      <c r="G1316" s="3" t="str">
        <f>#NAME?</f>
        <v>ЕСТЬ</v>
      </c>
    </row>
    <row r="1317" ht="33" customHeight="1" outlineLevel="2">
      <c r="A1317" s="3" t="s">
        <v>1627</v>
      </c>
      <c r="B1317" s="27" t="s">
        <v>1628</v>
      </c>
      <c r="C1317" s="27" t="s">
        <v>1624</v>
      </c>
      <c r="D1317" s="27" t="s">
        <v>22</v>
      </c>
      <c r="E1317" s="3" t="s">
        <v>50</v>
      </c>
      <c r="F1317" s="30" t="s">
        <v>50</v>
      </c>
      <c r="G1317" s="3" t="str">
        <f>#NAME?</f>
        <v>ЕСТЬ</v>
      </c>
    </row>
    <row r="1318" ht="33" customHeight="1" outlineLevel="2">
      <c r="A1318" s="3" t="s">
        <v>1629</v>
      </c>
      <c r="B1318" s="27" t="s">
        <v>1630</v>
      </c>
      <c r="C1318" s="27" t="s">
        <v>1624</v>
      </c>
      <c r="D1318" s="27" t="s">
        <v>22</v>
      </c>
      <c r="E1318" s="3" t="s">
        <v>352</v>
      </c>
      <c r="F1318" s="28">
        <v>950</v>
      </c>
      <c r="G1318" s="3" t="str">
        <f>#NAME?</f>
        <v>ЕСТЬ</v>
      </c>
    </row>
    <row r="1319" ht="22.050000000000001" customHeight="1" outlineLevel="2">
      <c r="A1319" s="3" t="s">
        <v>1631</v>
      </c>
      <c r="B1319" s="27" t="s">
        <v>1632</v>
      </c>
      <c r="C1319" s="27" t="s">
        <v>1633</v>
      </c>
      <c r="D1319" s="27" t="s">
        <v>36</v>
      </c>
      <c r="E1319" s="3" t="s">
        <v>153</v>
      </c>
      <c r="F1319" s="28">
        <v>735</v>
      </c>
      <c r="G1319" s="3" t="str">
        <f>#NAME?</f>
        <v>ЕСТЬ</v>
      </c>
    </row>
    <row r="1320" ht="33" customHeight="1" outlineLevel="2">
      <c r="A1320" s="3" t="s">
        <v>1634</v>
      </c>
      <c r="B1320" s="27" t="s">
        <v>1635</v>
      </c>
      <c r="C1320" s="27" t="s">
        <v>1633</v>
      </c>
      <c r="D1320" s="27" t="s">
        <v>36</v>
      </c>
      <c r="E1320" s="3" t="s">
        <v>153</v>
      </c>
      <c r="F1320" s="29">
        <v>1000</v>
      </c>
      <c r="G1320" s="3" t="str">
        <f>#NAME?</f>
        <v>ЕСТЬ</v>
      </c>
    </row>
    <row r="1321" ht="33" customHeight="1" outlineLevel="2">
      <c r="A1321" s="3" t="s">
        <v>1636</v>
      </c>
      <c r="B1321" s="27" t="s">
        <v>1637</v>
      </c>
      <c r="C1321" s="27" t="s">
        <v>1008</v>
      </c>
      <c r="D1321" s="27" t="s">
        <v>36</v>
      </c>
      <c r="E1321" s="3" t="s">
        <v>201</v>
      </c>
      <c r="F1321" s="28">
        <v>630</v>
      </c>
      <c r="G1321" s="3" t="str">
        <f>#NAME?</f>
        <v>ЕСТЬ</v>
      </c>
    </row>
    <row r="1322" ht="33" customHeight="1" outlineLevel="2">
      <c r="A1322" s="3" t="s">
        <v>1638</v>
      </c>
      <c r="B1322" s="27" t="s">
        <v>1637</v>
      </c>
      <c r="C1322" s="27"/>
      <c r="D1322" s="27" t="s">
        <v>36</v>
      </c>
      <c r="E1322" s="3" t="s">
        <v>50</v>
      </c>
      <c r="F1322" s="30" t="s">
        <v>50</v>
      </c>
      <c r="G1322" s="3" t="e">
        <f>#NAME?</f>
        <v>#N/A</v>
      </c>
      <c r="H1322" s="3" t="s">
        <v>26</v>
      </c>
    </row>
    <row r="1323" ht="33" customHeight="1" outlineLevel="2">
      <c r="A1323" s="3" t="s">
        <v>1639</v>
      </c>
      <c r="B1323" s="27" t="s">
        <v>1640</v>
      </c>
      <c r="C1323" s="27" t="s">
        <v>1008</v>
      </c>
      <c r="D1323" s="27" t="s">
        <v>36</v>
      </c>
      <c r="E1323" s="3" t="s">
        <v>201</v>
      </c>
      <c r="F1323" s="28">
        <v>890</v>
      </c>
      <c r="G1323" s="3" t="str">
        <f>#NAME?</f>
        <v>ЕСТЬ</v>
      </c>
    </row>
    <row r="1324" ht="33" customHeight="1" outlineLevel="2">
      <c r="A1324" s="3" t="s">
        <v>1641</v>
      </c>
      <c r="B1324" s="27" t="s">
        <v>1640</v>
      </c>
      <c r="C1324" s="27"/>
      <c r="D1324" s="27" t="s">
        <v>36</v>
      </c>
      <c r="E1324" s="3" t="s">
        <v>50</v>
      </c>
      <c r="F1324" s="30" t="s">
        <v>50</v>
      </c>
      <c r="G1324" s="3" t="e">
        <f>#NAME?</f>
        <v>#N/A</v>
      </c>
      <c r="H1324" s="3" t="s">
        <v>26</v>
      </c>
    </row>
    <row r="1325" ht="43.950000000000003" customHeight="1" outlineLevel="2">
      <c r="A1325" s="3" t="s">
        <v>1642</v>
      </c>
      <c r="B1325" s="27" t="s">
        <v>1643</v>
      </c>
      <c r="C1325" s="27" t="s">
        <v>1008</v>
      </c>
      <c r="D1325" s="27" t="s">
        <v>36</v>
      </c>
      <c r="E1325" s="3" t="s">
        <v>201</v>
      </c>
      <c r="F1325" s="29">
        <v>1135</v>
      </c>
      <c r="G1325" s="3" t="str">
        <f>#NAME?</f>
        <v>ЕСТЬ</v>
      </c>
    </row>
    <row r="1326" ht="22.050000000000001" customHeight="1" outlineLevel="2">
      <c r="A1326" s="26">
        <v>487</v>
      </c>
      <c r="B1326" s="27" t="s">
        <v>1346</v>
      </c>
      <c r="C1326" s="27" t="s">
        <v>1080</v>
      </c>
      <c r="D1326" s="27" t="s">
        <v>43</v>
      </c>
      <c r="E1326" s="3" t="s">
        <v>50</v>
      </c>
      <c r="F1326" s="30" t="s">
        <v>50</v>
      </c>
      <c r="G1326" s="3" t="str">
        <f>#NAME?</f>
        <v>ЕСТЬ</v>
      </c>
    </row>
    <row r="1327" ht="22.050000000000001" customHeight="1" outlineLevel="2">
      <c r="A1327" s="3" t="s">
        <v>1644</v>
      </c>
      <c r="B1327" s="27" t="s">
        <v>1645</v>
      </c>
      <c r="C1327" s="27" t="s">
        <v>143</v>
      </c>
      <c r="D1327" s="27" t="s">
        <v>22</v>
      </c>
      <c r="E1327" s="3" t="s">
        <v>201</v>
      </c>
      <c r="F1327" s="28">
        <v>645</v>
      </c>
      <c r="G1327" s="3" t="str">
        <f>#NAME?</f>
        <v>ЕСТЬ</v>
      </c>
    </row>
    <row r="1328" ht="33" customHeight="1" outlineLevel="2">
      <c r="A1328" s="3" t="s">
        <v>1646</v>
      </c>
      <c r="B1328" s="27" t="s">
        <v>1647</v>
      </c>
      <c r="C1328" s="27" t="s">
        <v>143</v>
      </c>
      <c r="D1328" s="27" t="s">
        <v>22</v>
      </c>
      <c r="E1328" s="3" t="s">
        <v>201</v>
      </c>
      <c r="F1328" s="28">
        <v>890</v>
      </c>
      <c r="G1328" s="3" t="str">
        <f>#NAME?</f>
        <v>ЕСТЬ</v>
      </c>
    </row>
    <row r="1329" ht="33" customHeight="1" outlineLevel="2">
      <c r="A1329" s="3" t="s">
        <v>1648</v>
      </c>
      <c r="B1329" s="27" t="s">
        <v>1649</v>
      </c>
      <c r="C1329" s="27" t="s">
        <v>143</v>
      </c>
      <c r="D1329" s="27" t="s">
        <v>22</v>
      </c>
      <c r="E1329" s="3" t="s">
        <v>201</v>
      </c>
      <c r="F1329" s="29">
        <v>1235</v>
      </c>
      <c r="G1329" s="3" t="str">
        <f>#NAME?</f>
        <v>ЕСТЬ</v>
      </c>
    </row>
    <row r="1330" ht="33" customHeight="1" outlineLevel="2">
      <c r="A1330" s="3" t="s">
        <v>1650</v>
      </c>
      <c r="B1330" s="27" t="s">
        <v>1651</v>
      </c>
      <c r="C1330" s="27" t="s">
        <v>1652</v>
      </c>
      <c r="D1330" s="27" t="s">
        <v>36</v>
      </c>
      <c r="E1330" s="3" t="s">
        <v>352</v>
      </c>
      <c r="F1330" s="28">
        <v>705</v>
      </c>
      <c r="G1330" s="3" t="str">
        <f>#NAME?</f>
        <v>ЕСТЬ</v>
      </c>
    </row>
    <row r="1331" ht="33" customHeight="1" outlineLevel="2">
      <c r="A1331" s="3" t="s">
        <v>1653</v>
      </c>
      <c r="B1331" s="27" t="s">
        <v>1654</v>
      </c>
      <c r="C1331" s="27" t="s">
        <v>1652</v>
      </c>
      <c r="D1331" s="27" t="s">
        <v>36</v>
      </c>
      <c r="E1331" s="3" t="s">
        <v>201</v>
      </c>
      <c r="F1331" s="28">
        <v>960</v>
      </c>
      <c r="G1331" s="3" t="str">
        <f>#NAME?</f>
        <v>ЕСТЬ</v>
      </c>
    </row>
    <row r="1332" ht="33" customHeight="1" outlineLevel="2">
      <c r="A1332" s="3" t="s">
        <v>1655</v>
      </c>
      <c r="B1332" s="27" t="s">
        <v>1656</v>
      </c>
      <c r="C1332" s="27" t="s">
        <v>1652</v>
      </c>
      <c r="D1332" s="27" t="s">
        <v>36</v>
      </c>
      <c r="E1332" s="3" t="s">
        <v>201</v>
      </c>
      <c r="F1332" s="29">
        <v>1235</v>
      </c>
      <c r="G1332" s="3" t="str">
        <f>#NAME?</f>
        <v>ЕСТЬ</v>
      </c>
    </row>
    <row r="1333" ht="33" customHeight="1" outlineLevel="2">
      <c r="A1333" s="3" t="s">
        <v>1657</v>
      </c>
      <c r="B1333" s="27" t="s">
        <v>1658</v>
      </c>
      <c r="C1333" s="27" t="s">
        <v>1659</v>
      </c>
      <c r="D1333" s="27" t="s">
        <v>36</v>
      </c>
      <c r="E1333" s="3" t="s">
        <v>201</v>
      </c>
      <c r="F1333" s="28">
        <v>805</v>
      </c>
      <c r="G1333" s="3" t="str">
        <f>#NAME?</f>
        <v>ЕСТЬ</v>
      </c>
    </row>
    <row r="1334" ht="43.950000000000003" customHeight="1" outlineLevel="2">
      <c r="A1334" s="3" t="s">
        <v>1660</v>
      </c>
      <c r="B1334" s="27" t="s">
        <v>1661</v>
      </c>
      <c r="C1334" s="27" t="s">
        <v>1659</v>
      </c>
      <c r="D1334" s="27" t="s">
        <v>36</v>
      </c>
      <c r="E1334" s="3" t="s">
        <v>201</v>
      </c>
      <c r="F1334" s="29">
        <v>1040</v>
      </c>
      <c r="G1334" s="3" t="str">
        <f>#NAME?</f>
        <v>ЕСТЬ</v>
      </c>
    </row>
    <row r="1335" ht="43.950000000000003" customHeight="1" outlineLevel="2">
      <c r="A1335" s="3" t="s">
        <v>1662</v>
      </c>
      <c r="B1335" s="27" t="s">
        <v>1663</v>
      </c>
      <c r="C1335" s="27" t="s">
        <v>1659</v>
      </c>
      <c r="D1335" s="27" t="s">
        <v>36</v>
      </c>
      <c r="E1335" s="3" t="s">
        <v>201</v>
      </c>
      <c r="F1335" s="29">
        <v>1325</v>
      </c>
      <c r="G1335" s="3" t="str">
        <f>#NAME?</f>
        <v>ЕСТЬ</v>
      </c>
    </row>
    <row r="1336" ht="22.050000000000001" customHeight="1" outlineLevel="2">
      <c r="A1336" s="26">
        <v>488</v>
      </c>
      <c r="B1336" s="27" t="s">
        <v>1352</v>
      </c>
      <c r="C1336" s="27" t="s">
        <v>1349</v>
      </c>
      <c r="D1336" s="27" t="s">
        <v>43</v>
      </c>
      <c r="E1336" s="3" t="s">
        <v>50</v>
      </c>
      <c r="F1336" s="30" t="s">
        <v>50</v>
      </c>
      <c r="G1336" s="3" t="str">
        <f>#NAME?</f>
        <v>ЕСТЬ</v>
      </c>
    </row>
    <row r="1337" ht="33" customHeight="1" outlineLevel="2">
      <c r="A1337" s="3" t="s">
        <v>1664</v>
      </c>
      <c r="B1337" s="27" t="s">
        <v>1665</v>
      </c>
      <c r="C1337" s="27" t="s">
        <v>1666</v>
      </c>
      <c r="D1337" s="27" t="s">
        <v>36</v>
      </c>
      <c r="E1337" s="3" t="s">
        <v>201</v>
      </c>
      <c r="F1337" s="28">
        <v>900</v>
      </c>
      <c r="G1337" s="3" t="str">
        <f>#NAME?</f>
        <v>ЕСТЬ</v>
      </c>
    </row>
    <row r="1338" ht="33" customHeight="1" outlineLevel="2">
      <c r="A1338" s="3" t="s">
        <v>1667</v>
      </c>
      <c r="B1338" s="27" t="s">
        <v>1668</v>
      </c>
      <c r="C1338" s="27" t="s">
        <v>1666</v>
      </c>
      <c r="D1338" s="27" t="s">
        <v>36</v>
      </c>
      <c r="E1338" s="3" t="s">
        <v>201</v>
      </c>
      <c r="F1338" s="29">
        <v>1155</v>
      </c>
      <c r="G1338" s="3" t="str">
        <f>#NAME?</f>
        <v>ЕСТЬ</v>
      </c>
    </row>
    <row r="1339" ht="33" customHeight="1" outlineLevel="2">
      <c r="A1339" s="3" t="s">
        <v>1669</v>
      </c>
      <c r="B1339" s="27" t="s">
        <v>1670</v>
      </c>
      <c r="C1339" s="27" t="s">
        <v>1666</v>
      </c>
      <c r="D1339" s="27" t="s">
        <v>36</v>
      </c>
      <c r="E1339" s="3" t="s">
        <v>201</v>
      </c>
      <c r="F1339" s="29">
        <v>1410</v>
      </c>
      <c r="G1339" s="3" t="str">
        <f>#NAME?</f>
        <v>ЕСТЬ</v>
      </c>
    </row>
    <row r="1340" ht="33" customHeight="1" outlineLevel="2">
      <c r="A1340" s="3" t="s">
        <v>1671</v>
      </c>
      <c r="B1340" s="27" t="s">
        <v>1672</v>
      </c>
      <c r="C1340" s="27" t="s">
        <v>1673</v>
      </c>
      <c r="D1340" s="27" t="s">
        <v>22</v>
      </c>
      <c r="E1340" s="3" t="s">
        <v>201</v>
      </c>
      <c r="F1340" s="28">
        <v>660</v>
      </c>
      <c r="G1340" s="3" t="str">
        <f>#NAME?</f>
        <v>ЕСТЬ</v>
      </c>
    </row>
    <row r="1341" ht="33" customHeight="1" outlineLevel="2">
      <c r="A1341" s="3" t="s">
        <v>1674</v>
      </c>
      <c r="B1341" s="27" t="s">
        <v>1675</v>
      </c>
      <c r="C1341" s="27" t="s">
        <v>1676</v>
      </c>
      <c r="D1341" s="27" t="s">
        <v>22</v>
      </c>
      <c r="E1341" s="3" t="s">
        <v>201</v>
      </c>
      <c r="F1341" s="28">
        <v>925</v>
      </c>
      <c r="G1341" s="3" t="str">
        <f>#NAME?</f>
        <v>ЕСТЬ</v>
      </c>
    </row>
    <row r="1342" ht="43.950000000000003" customHeight="1" outlineLevel="2">
      <c r="A1342" s="3" t="s">
        <v>1677</v>
      </c>
      <c r="B1342" s="27" t="s">
        <v>1678</v>
      </c>
      <c r="C1342" s="27" t="s">
        <v>1679</v>
      </c>
      <c r="D1342" s="27" t="s">
        <v>36</v>
      </c>
      <c r="E1342" s="3" t="s">
        <v>50</v>
      </c>
      <c r="F1342" s="30" t="s">
        <v>50</v>
      </c>
      <c r="G1342" s="3" t="str">
        <f>#NAME?</f>
        <v>ЕСТЬ</v>
      </c>
    </row>
    <row r="1343" ht="43.950000000000003" customHeight="1" outlineLevel="2">
      <c r="A1343" s="3" t="s">
        <v>1680</v>
      </c>
      <c r="B1343" s="27" t="s">
        <v>1681</v>
      </c>
      <c r="C1343" s="27" t="s">
        <v>1679</v>
      </c>
      <c r="D1343" s="27" t="s">
        <v>36</v>
      </c>
      <c r="E1343" s="3" t="s">
        <v>50</v>
      </c>
      <c r="F1343" s="30" t="s">
        <v>50</v>
      </c>
      <c r="G1343" s="3" t="str">
        <f>#NAME?</f>
        <v>ЕСТЬ</v>
      </c>
    </row>
    <row r="1344" ht="22.050000000000001" customHeight="1" outlineLevel="2">
      <c r="A1344" s="26">
        <v>463</v>
      </c>
      <c r="B1344" s="27" t="s">
        <v>1276</v>
      </c>
      <c r="C1344" s="27" t="s">
        <v>658</v>
      </c>
      <c r="D1344" s="27" t="s">
        <v>43</v>
      </c>
      <c r="E1344" s="3" t="s">
        <v>44</v>
      </c>
      <c r="F1344" s="28">
        <v>450</v>
      </c>
      <c r="G1344" s="3" t="str">
        <f>#NAME?</f>
        <v>ЕСТЬ</v>
      </c>
    </row>
    <row r="1345" ht="22.050000000000001" customHeight="1" outlineLevel="2">
      <c r="A1345" s="26">
        <v>481</v>
      </c>
      <c r="B1345" s="27" t="s">
        <v>1682</v>
      </c>
      <c r="C1345" s="27" t="s">
        <v>658</v>
      </c>
      <c r="D1345" s="27" t="s">
        <v>43</v>
      </c>
      <c r="E1345" s="3" t="s">
        <v>112</v>
      </c>
      <c r="F1345" s="28">
        <v>950</v>
      </c>
      <c r="G1345" s="3" t="str">
        <f>#NAME?</f>
        <v>ЕСТЬ</v>
      </c>
    </row>
    <row r="1346" ht="22.050000000000001" customHeight="1" outlineLevel="2">
      <c r="A1346" s="26">
        <v>483</v>
      </c>
      <c r="B1346" s="27" t="s">
        <v>1139</v>
      </c>
      <c r="C1346" s="27" t="s">
        <v>658</v>
      </c>
      <c r="D1346" s="27" t="s">
        <v>43</v>
      </c>
      <c r="E1346" s="3" t="s">
        <v>44</v>
      </c>
      <c r="F1346" s="28">
        <v>925</v>
      </c>
      <c r="G1346" s="3" t="str">
        <f>#NAME?</f>
        <v>ЕСТЬ</v>
      </c>
    </row>
    <row r="1347" ht="22.050000000000001" customHeight="1" outlineLevel="2">
      <c r="A1347" s="3" t="s">
        <v>1347</v>
      </c>
      <c r="B1347" s="27" t="s">
        <v>1348</v>
      </c>
      <c r="C1347" s="27" t="s">
        <v>1349</v>
      </c>
      <c r="D1347" s="27" t="s">
        <v>43</v>
      </c>
      <c r="E1347" s="3" t="s">
        <v>112</v>
      </c>
      <c r="F1347" s="28">
        <v>750</v>
      </c>
      <c r="G1347" s="3" t="str">
        <f>#NAME?</f>
        <v>ЕСТЬ</v>
      </c>
    </row>
    <row r="1348" ht="43.950000000000003" customHeight="1" outlineLevel="2">
      <c r="A1348" s="3" t="s">
        <v>1350</v>
      </c>
      <c r="B1348" s="27" t="s">
        <v>1351</v>
      </c>
      <c r="C1348" s="27" t="s">
        <v>1349</v>
      </c>
      <c r="D1348" s="27" t="s">
        <v>43</v>
      </c>
      <c r="E1348" s="3" t="s">
        <v>352</v>
      </c>
      <c r="F1348" s="28">
        <v>955</v>
      </c>
      <c r="G1348" s="3" t="str">
        <f>#NAME?</f>
        <v>ЕСТЬ</v>
      </c>
    </row>
    <row r="1349" ht="22.050000000000001" customHeight="1" outlineLevel="2">
      <c r="A1349" s="26">
        <v>466</v>
      </c>
      <c r="B1349" s="27" t="s">
        <v>1342</v>
      </c>
      <c r="C1349" s="27" t="s">
        <v>1343</v>
      </c>
      <c r="D1349" s="27" t="s">
        <v>43</v>
      </c>
      <c r="E1349" s="3" t="s">
        <v>112</v>
      </c>
      <c r="F1349" s="28">
        <v>630</v>
      </c>
      <c r="G1349" s="3" t="str">
        <f>#NAME?</f>
        <v>ЕСТЬ</v>
      </c>
    </row>
    <row r="1350" ht="43.950000000000003" customHeight="1" outlineLevel="2">
      <c r="A1350" s="3" t="s">
        <v>1344</v>
      </c>
      <c r="B1350" s="27" t="s">
        <v>1345</v>
      </c>
      <c r="C1350" s="27" t="s">
        <v>1343</v>
      </c>
      <c r="D1350" s="27" t="s">
        <v>43</v>
      </c>
      <c r="E1350" s="3" t="s">
        <v>201</v>
      </c>
      <c r="F1350" s="28">
        <v>955</v>
      </c>
      <c r="G1350" s="3" t="str">
        <f>#NAME?</f>
        <v>ЕСТЬ</v>
      </c>
    </row>
    <row r="1351" ht="22.050000000000001" customHeight="1" outlineLevel="2">
      <c r="A1351" s="26">
        <v>482</v>
      </c>
      <c r="B1351" s="27" t="s">
        <v>1118</v>
      </c>
      <c r="C1351" s="27" t="s">
        <v>658</v>
      </c>
      <c r="D1351" s="27" t="s">
        <v>43</v>
      </c>
      <c r="E1351" s="3" t="s">
        <v>44</v>
      </c>
      <c r="F1351" s="28">
        <v>950</v>
      </c>
      <c r="G1351" s="3" t="str">
        <f>#NAME?</f>
        <v>ЕСТЬ</v>
      </c>
    </row>
    <row r="1352" ht="22.050000000000001" customHeight="1" outlineLevel="2">
      <c r="A1352" s="26">
        <v>484</v>
      </c>
      <c r="B1352" s="27" t="s">
        <v>1683</v>
      </c>
      <c r="C1352" s="27" t="s">
        <v>658</v>
      </c>
      <c r="D1352" s="27" t="s">
        <v>43</v>
      </c>
      <c r="E1352" s="26">
        <v>1</v>
      </c>
      <c r="F1352" s="29">
        <v>1595</v>
      </c>
      <c r="G1352" s="3" t="str">
        <f>#NAME?</f>
        <v>ЕСТЬ</v>
      </c>
    </row>
    <row r="1353" ht="22.050000000000001" customHeight="1" outlineLevel="2">
      <c r="A1353" s="26">
        <v>489</v>
      </c>
      <c r="B1353" s="27" t="s">
        <v>969</v>
      </c>
      <c r="C1353" s="27"/>
      <c r="D1353" s="27" t="s">
        <v>43</v>
      </c>
      <c r="E1353" s="3" t="s">
        <v>50</v>
      </c>
      <c r="F1353" s="30" t="s">
        <v>50</v>
      </c>
      <c r="G1353" s="3" t="str">
        <f>#NAME?</f>
        <v>НЕТ</v>
      </c>
      <c r="H1353" s="3" t="s">
        <v>26</v>
      </c>
    </row>
    <row r="1354" ht="10.949999999999999" customHeight="1" outlineLevel="2">
      <c r="A1354" s="26">
        <v>4403</v>
      </c>
      <c r="B1354" s="27" t="s">
        <v>1684</v>
      </c>
      <c r="C1354" s="27"/>
      <c r="D1354" s="27" t="s">
        <v>22</v>
      </c>
      <c r="E1354" s="3" t="s">
        <v>50</v>
      </c>
      <c r="F1354" s="30" t="s">
        <v>50</v>
      </c>
      <c r="G1354" s="3" t="e">
        <f>#NAME?</f>
        <v>#N/A</v>
      </c>
      <c r="H1354" s="3" t="s">
        <v>26</v>
      </c>
    </row>
    <row r="1355" ht="10.949999999999999" customHeight="1" outlineLevel="2">
      <c r="A1355" s="26">
        <v>4404</v>
      </c>
      <c r="B1355" s="27" t="s">
        <v>1685</v>
      </c>
      <c r="C1355" s="27"/>
      <c r="D1355" s="27" t="s">
        <v>22</v>
      </c>
      <c r="E1355" s="3" t="s">
        <v>50</v>
      </c>
      <c r="F1355" s="30" t="s">
        <v>50</v>
      </c>
      <c r="G1355" s="3" t="e">
        <f>#NAME?</f>
        <v>#N/A</v>
      </c>
      <c r="H1355" s="3" t="s">
        <v>26</v>
      </c>
    </row>
    <row r="1356" ht="33" customHeight="1" outlineLevel="2">
      <c r="A1356" s="3" t="s">
        <v>1686</v>
      </c>
      <c r="B1356" s="27" t="s">
        <v>1687</v>
      </c>
      <c r="C1356" s="27" t="s">
        <v>1688</v>
      </c>
      <c r="D1356" s="27" t="s">
        <v>43</v>
      </c>
      <c r="E1356" s="3" t="s">
        <v>50</v>
      </c>
      <c r="F1356" s="30" t="s">
        <v>50</v>
      </c>
      <c r="G1356" s="3" t="str">
        <f>#NAME?</f>
        <v>НЕТ</v>
      </c>
      <c r="H1356" s="3" t="s">
        <v>26</v>
      </c>
    </row>
    <row r="1357" ht="33" customHeight="1" outlineLevel="2">
      <c r="A1357" s="3" t="s">
        <v>1689</v>
      </c>
      <c r="B1357" s="27" t="s">
        <v>1690</v>
      </c>
      <c r="C1357" s="27" t="s">
        <v>1688</v>
      </c>
      <c r="D1357" s="27" t="s">
        <v>43</v>
      </c>
      <c r="E1357" s="3" t="s">
        <v>50</v>
      </c>
      <c r="F1357" s="30" t="s">
        <v>50</v>
      </c>
      <c r="G1357" s="3" t="str">
        <f>#NAME?</f>
        <v>НЕТ</v>
      </c>
      <c r="H1357" s="3" t="s">
        <v>26</v>
      </c>
    </row>
    <row r="1358" ht="22.050000000000001" customHeight="1" outlineLevel="2">
      <c r="A1358" s="3" t="s">
        <v>1691</v>
      </c>
      <c r="B1358" s="27" t="s">
        <v>1692</v>
      </c>
      <c r="C1358" s="27"/>
      <c r="D1358" s="27" t="s">
        <v>43</v>
      </c>
      <c r="E1358" s="3" t="s">
        <v>50</v>
      </c>
      <c r="F1358" s="30" t="s">
        <v>50</v>
      </c>
      <c r="G1358" s="3" t="e">
        <f>#NAME?</f>
        <v>#N/A</v>
      </c>
      <c r="H1358" s="3" t="s">
        <v>26</v>
      </c>
    </row>
    <row r="1359" ht="22.050000000000001" customHeight="1" outlineLevel="2">
      <c r="A1359" s="26">
        <v>461</v>
      </c>
      <c r="B1359" s="27" t="s">
        <v>1019</v>
      </c>
      <c r="C1359" s="27" t="s">
        <v>658</v>
      </c>
      <c r="D1359" s="27" t="s">
        <v>43</v>
      </c>
      <c r="E1359" s="3" t="s">
        <v>387</v>
      </c>
      <c r="F1359" s="29">
        <v>1540</v>
      </c>
      <c r="G1359" s="3" t="str">
        <f>#NAME?</f>
        <v>ЕСТЬ</v>
      </c>
    </row>
    <row r="1360" ht="33" customHeight="1" outlineLevel="2">
      <c r="A1360" s="26">
        <v>402</v>
      </c>
      <c r="B1360" s="27" t="s">
        <v>1693</v>
      </c>
      <c r="C1360" s="27" t="s">
        <v>658</v>
      </c>
      <c r="D1360" s="27" t="s">
        <v>43</v>
      </c>
      <c r="E1360" s="3" t="s">
        <v>112</v>
      </c>
      <c r="F1360" s="29">
        <v>1195</v>
      </c>
      <c r="G1360" s="3" t="str">
        <f>#NAME?</f>
        <v>ЕСТЬ</v>
      </c>
    </row>
    <row r="1361" ht="22.050000000000001" customHeight="1" outlineLevel="2">
      <c r="A1361" s="26">
        <v>403</v>
      </c>
      <c r="B1361" s="27" t="s">
        <v>1694</v>
      </c>
      <c r="C1361" s="27" t="s">
        <v>1695</v>
      </c>
      <c r="D1361" s="27" t="s">
        <v>43</v>
      </c>
      <c r="E1361" s="3" t="s">
        <v>112</v>
      </c>
      <c r="F1361" s="28">
        <v>980</v>
      </c>
      <c r="G1361" s="3" t="str">
        <f>#NAME?</f>
        <v>ЕСТЬ</v>
      </c>
    </row>
    <row r="1362" ht="33" customHeight="1" outlineLevel="2">
      <c r="A1362" s="26">
        <v>404</v>
      </c>
      <c r="B1362" s="27" t="s">
        <v>1696</v>
      </c>
      <c r="C1362" s="27" t="s">
        <v>1697</v>
      </c>
      <c r="D1362" s="27" t="s">
        <v>43</v>
      </c>
      <c r="E1362" s="3" t="s">
        <v>50</v>
      </c>
      <c r="F1362" s="30" t="s">
        <v>50</v>
      </c>
      <c r="G1362" s="3" t="str">
        <f>#NAME?</f>
        <v>НЕТ</v>
      </c>
      <c r="H1362" s="3" t="s">
        <v>26</v>
      </c>
    </row>
    <row r="1363" ht="22.050000000000001" customHeight="1" outlineLevel="2">
      <c r="A1363" s="26">
        <v>405</v>
      </c>
      <c r="B1363" s="27" t="s">
        <v>1698</v>
      </c>
      <c r="C1363" s="27" t="s">
        <v>143</v>
      </c>
      <c r="D1363" s="27" t="s">
        <v>43</v>
      </c>
      <c r="E1363" s="3" t="s">
        <v>112</v>
      </c>
      <c r="F1363" s="29">
        <v>1650</v>
      </c>
      <c r="G1363" s="3" t="str">
        <f>#NAME?</f>
        <v>ЕСТЬ</v>
      </c>
    </row>
    <row r="1364" ht="33" customHeight="1" outlineLevel="2">
      <c r="A1364" s="26">
        <v>407</v>
      </c>
      <c r="B1364" s="27" t="s">
        <v>1699</v>
      </c>
      <c r="C1364" s="27" t="s">
        <v>1349</v>
      </c>
      <c r="D1364" s="27" t="s">
        <v>43</v>
      </c>
      <c r="E1364" s="3" t="s">
        <v>50</v>
      </c>
      <c r="F1364" s="30" t="s">
        <v>50</v>
      </c>
      <c r="G1364" s="3" t="str">
        <f>#NAME?</f>
        <v>ЕСТЬ</v>
      </c>
    </row>
    <row r="1365" ht="22.050000000000001" customHeight="1" outlineLevel="2">
      <c r="A1365" s="26">
        <v>408</v>
      </c>
      <c r="B1365" s="27" t="s">
        <v>1700</v>
      </c>
      <c r="C1365" s="27" t="s">
        <v>143</v>
      </c>
      <c r="D1365" s="27" t="s">
        <v>43</v>
      </c>
      <c r="E1365" s="3" t="s">
        <v>112</v>
      </c>
      <c r="F1365" s="29">
        <v>1650</v>
      </c>
      <c r="G1365" s="3" t="str">
        <f>#NAME?</f>
        <v>ЕСТЬ</v>
      </c>
    </row>
    <row r="1366" ht="22.050000000000001" customHeight="1" outlineLevel="2">
      <c r="A1366" s="26">
        <v>409</v>
      </c>
      <c r="B1366" s="27" t="s">
        <v>1701</v>
      </c>
      <c r="C1366" s="27" t="s">
        <v>658</v>
      </c>
      <c r="D1366" s="27" t="s">
        <v>43</v>
      </c>
      <c r="E1366" s="3" t="s">
        <v>112</v>
      </c>
      <c r="F1366" s="29">
        <v>1245</v>
      </c>
      <c r="G1366" s="3" t="str">
        <f>#NAME?</f>
        <v>ЕСТЬ</v>
      </c>
    </row>
    <row r="1367" ht="33" customHeight="1" outlineLevel="2">
      <c r="A1367" s="26">
        <v>411</v>
      </c>
      <c r="B1367" s="27" t="s">
        <v>1702</v>
      </c>
      <c r="C1367" s="27" t="s">
        <v>1703</v>
      </c>
      <c r="D1367" s="27" t="s">
        <v>43</v>
      </c>
      <c r="E1367" s="3" t="s">
        <v>112</v>
      </c>
      <c r="F1367" s="29">
        <v>1065</v>
      </c>
      <c r="G1367" s="3" t="str">
        <f>#NAME?</f>
        <v>ЕСТЬ</v>
      </c>
    </row>
    <row r="1368" ht="22.050000000000001" customHeight="1" outlineLevel="2">
      <c r="A1368" s="3" t="s">
        <v>1704</v>
      </c>
      <c r="B1368" s="27" t="s">
        <v>1705</v>
      </c>
      <c r="C1368" s="27"/>
      <c r="D1368" s="27" t="s">
        <v>43</v>
      </c>
      <c r="E1368" s="3" t="s">
        <v>50</v>
      </c>
      <c r="F1368" s="30" t="s">
        <v>50</v>
      </c>
      <c r="G1368" s="3" t="e">
        <f>#NAME?</f>
        <v>#N/A</v>
      </c>
      <c r="H1368" s="3" t="s">
        <v>26</v>
      </c>
    </row>
    <row r="1369" ht="22.050000000000001" customHeight="1" outlineLevel="2">
      <c r="A1369" s="3" t="s">
        <v>1706</v>
      </c>
      <c r="B1369" s="27" t="s">
        <v>1707</v>
      </c>
      <c r="C1369" s="27"/>
      <c r="D1369" s="27" t="s">
        <v>43</v>
      </c>
      <c r="E1369" s="3" t="s">
        <v>50</v>
      </c>
      <c r="F1369" s="30" t="s">
        <v>50</v>
      </c>
      <c r="G1369" s="3" t="e">
        <f>#NAME?</f>
        <v>#N/A</v>
      </c>
      <c r="H1369" s="3" t="s">
        <v>26</v>
      </c>
    </row>
    <row r="1370" ht="22.050000000000001" customHeight="1" outlineLevel="2">
      <c r="A1370" s="3" t="s">
        <v>1708</v>
      </c>
      <c r="B1370" s="27" t="s">
        <v>1709</v>
      </c>
      <c r="C1370" s="27"/>
      <c r="D1370" s="27" t="s">
        <v>43</v>
      </c>
      <c r="E1370" s="3" t="s">
        <v>50</v>
      </c>
      <c r="F1370" s="30" t="s">
        <v>50</v>
      </c>
      <c r="G1370" s="3" t="e">
        <f>#NAME?</f>
        <v>#N/A</v>
      </c>
      <c r="H1370" s="3" t="s">
        <v>26</v>
      </c>
    </row>
    <row r="1371" ht="22.050000000000001" customHeight="1" outlineLevel="2">
      <c r="A1371" s="3" t="s">
        <v>1710</v>
      </c>
      <c r="B1371" s="27" t="s">
        <v>1711</v>
      </c>
      <c r="C1371" s="27"/>
      <c r="D1371" s="27" t="s">
        <v>43</v>
      </c>
      <c r="E1371" s="3" t="s">
        <v>50</v>
      </c>
      <c r="F1371" s="30" t="s">
        <v>50</v>
      </c>
      <c r="G1371" s="3" t="e">
        <f>#NAME?</f>
        <v>#N/A</v>
      </c>
      <c r="H1371" s="3" t="s">
        <v>26</v>
      </c>
    </row>
    <row r="1372" ht="22.050000000000001" customHeight="1" outlineLevel="2">
      <c r="A1372" s="3" t="s">
        <v>1712</v>
      </c>
      <c r="B1372" s="27" t="s">
        <v>1713</v>
      </c>
      <c r="C1372" s="27"/>
      <c r="D1372" s="27" t="s">
        <v>43</v>
      </c>
      <c r="E1372" s="3" t="s">
        <v>50</v>
      </c>
      <c r="F1372" s="30" t="s">
        <v>50</v>
      </c>
      <c r="G1372" s="3" t="e">
        <f>#NAME?</f>
        <v>#N/A</v>
      </c>
      <c r="H1372" s="3" t="s">
        <v>26</v>
      </c>
    </row>
    <row r="1373" ht="22.050000000000001" customHeight="1" outlineLevel="2">
      <c r="A1373" s="3" t="s">
        <v>1714</v>
      </c>
      <c r="B1373" s="27" t="s">
        <v>1715</v>
      </c>
      <c r="C1373" s="27"/>
      <c r="D1373" s="27" t="s">
        <v>43</v>
      </c>
      <c r="E1373" s="3" t="s">
        <v>50</v>
      </c>
      <c r="F1373" s="30" t="s">
        <v>50</v>
      </c>
      <c r="G1373" s="3" t="e">
        <f>#NAME?</f>
        <v>#N/A</v>
      </c>
      <c r="H1373" s="3" t="s">
        <v>26</v>
      </c>
    </row>
    <row r="1374" ht="22.050000000000001" customHeight="1" outlineLevel="2">
      <c r="A1374" s="3" t="s">
        <v>1716</v>
      </c>
      <c r="B1374" s="27" t="s">
        <v>1717</v>
      </c>
      <c r="C1374" s="27"/>
      <c r="D1374" s="27" t="s">
        <v>43</v>
      </c>
      <c r="E1374" s="3" t="s">
        <v>50</v>
      </c>
      <c r="F1374" s="30" t="s">
        <v>50</v>
      </c>
      <c r="G1374" s="3" t="e">
        <f>#NAME?</f>
        <v>#N/A</v>
      </c>
      <c r="H1374" s="3" t="s">
        <v>26</v>
      </c>
    </row>
    <row r="1375" ht="22.050000000000001" customHeight="1" outlineLevel="2">
      <c r="A1375" s="3" t="s">
        <v>1718</v>
      </c>
      <c r="B1375" s="27" t="s">
        <v>1719</v>
      </c>
      <c r="C1375" s="27"/>
      <c r="D1375" s="27" t="s">
        <v>43</v>
      </c>
      <c r="E1375" s="3" t="s">
        <v>50</v>
      </c>
      <c r="F1375" s="30" t="s">
        <v>50</v>
      </c>
      <c r="G1375" s="3" t="e">
        <f>#NAME?</f>
        <v>#N/A</v>
      </c>
      <c r="H1375" s="3" t="s">
        <v>26</v>
      </c>
    </row>
    <row r="1376" ht="22.050000000000001" customHeight="1" outlineLevel="2">
      <c r="A1376" s="3" t="s">
        <v>1720</v>
      </c>
      <c r="B1376" s="27" t="s">
        <v>1721</v>
      </c>
      <c r="C1376" s="27"/>
      <c r="D1376" s="27" t="s">
        <v>43</v>
      </c>
      <c r="E1376" s="3" t="s">
        <v>50</v>
      </c>
      <c r="F1376" s="30" t="s">
        <v>50</v>
      </c>
      <c r="G1376" s="3" t="e">
        <f>#NAME?</f>
        <v>#N/A</v>
      </c>
      <c r="H1376" s="3" t="s">
        <v>26</v>
      </c>
    </row>
    <row r="1377" ht="43.950000000000003" customHeight="1" outlineLevel="2">
      <c r="A1377" s="3" t="s">
        <v>1722</v>
      </c>
      <c r="B1377" s="27" t="s">
        <v>1723</v>
      </c>
      <c r="C1377" s="27"/>
      <c r="D1377" s="27" t="s">
        <v>43</v>
      </c>
      <c r="E1377" s="3" t="s">
        <v>50</v>
      </c>
      <c r="F1377" s="30" t="s">
        <v>50</v>
      </c>
      <c r="G1377" s="3" t="e">
        <f>#NAME?</f>
        <v>#N/A</v>
      </c>
      <c r="H1377" s="3" t="s">
        <v>26</v>
      </c>
    </row>
    <row r="1378" ht="43.950000000000003" customHeight="1" outlineLevel="2">
      <c r="A1378" s="3" t="s">
        <v>1724</v>
      </c>
      <c r="B1378" s="27" t="s">
        <v>1725</v>
      </c>
      <c r="C1378" s="27"/>
      <c r="D1378" s="27" t="s">
        <v>43</v>
      </c>
      <c r="E1378" s="3" t="s">
        <v>50</v>
      </c>
      <c r="F1378" s="30" t="s">
        <v>50</v>
      </c>
      <c r="G1378" s="3" t="e">
        <f>#NAME?</f>
        <v>#N/A</v>
      </c>
      <c r="H1378" s="3" t="s">
        <v>26</v>
      </c>
    </row>
    <row r="1379" ht="43.950000000000003" customHeight="1" outlineLevel="2">
      <c r="A1379" s="3" t="s">
        <v>1726</v>
      </c>
      <c r="B1379" s="27" t="s">
        <v>1727</v>
      </c>
      <c r="C1379" s="27"/>
      <c r="D1379" s="27" t="s">
        <v>43</v>
      </c>
      <c r="E1379" s="3" t="s">
        <v>50</v>
      </c>
      <c r="F1379" s="30" t="s">
        <v>50</v>
      </c>
      <c r="G1379" s="3" t="e">
        <f>#NAME?</f>
        <v>#N/A</v>
      </c>
      <c r="H1379" s="3" t="s">
        <v>26</v>
      </c>
    </row>
    <row r="1380" ht="43.950000000000003" customHeight="1" outlineLevel="2">
      <c r="A1380" s="3" t="s">
        <v>1728</v>
      </c>
      <c r="B1380" s="27" t="s">
        <v>1729</v>
      </c>
      <c r="C1380" s="27"/>
      <c r="D1380" s="27" t="s">
        <v>43</v>
      </c>
      <c r="E1380" s="3" t="s">
        <v>50</v>
      </c>
      <c r="F1380" s="30" t="s">
        <v>50</v>
      </c>
      <c r="G1380" s="3" t="e">
        <f>#NAME?</f>
        <v>#N/A</v>
      </c>
      <c r="H1380" s="3" t="s">
        <v>26</v>
      </c>
    </row>
    <row r="1381" ht="43.950000000000003" customHeight="1" outlineLevel="2">
      <c r="A1381" s="3" t="s">
        <v>1730</v>
      </c>
      <c r="B1381" s="27" t="s">
        <v>1731</v>
      </c>
      <c r="C1381" s="27"/>
      <c r="D1381" s="27" t="s">
        <v>43</v>
      </c>
      <c r="E1381" s="3" t="s">
        <v>50</v>
      </c>
      <c r="F1381" s="30" t="s">
        <v>50</v>
      </c>
      <c r="G1381" s="3" t="e">
        <f>#NAME?</f>
        <v>#N/A</v>
      </c>
      <c r="H1381" s="3" t="s">
        <v>26</v>
      </c>
    </row>
    <row r="1382" ht="22.050000000000001" customHeight="1" outlineLevel="2">
      <c r="A1382" s="3" t="s">
        <v>1732</v>
      </c>
      <c r="B1382" s="27" t="s">
        <v>1733</v>
      </c>
      <c r="C1382" s="27" t="s">
        <v>1734</v>
      </c>
      <c r="D1382" s="27" t="s">
        <v>43</v>
      </c>
      <c r="E1382" s="3" t="s">
        <v>50</v>
      </c>
      <c r="F1382" s="30" t="s">
        <v>50</v>
      </c>
      <c r="G1382" s="3"/>
    </row>
    <row r="1383" ht="33" customHeight="1" outlineLevel="2">
      <c r="A1383" s="26">
        <v>492</v>
      </c>
      <c r="B1383" s="27" t="s">
        <v>1735</v>
      </c>
      <c r="C1383" s="27"/>
      <c r="D1383" s="27" t="s">
        <v>1603</v>
      </c>
      <c r="E1383" s="3" t="s">
        <v>50</v>
      </c>
      <c r="F1383" s="30" t="s">
        <v>50</v>
      </c>
      <c r="G1383" s="3"/>
    </row>
    <row r="1384" ht="10.949999999999999" customHeight="1">
      <c r="A1384" s="17" t="s">
        <v>1736</v>
      </c>
      <c r="B1384" s="17"/>
      <c r="C1384" s="18"/>
      <c r="D1384" s="19"/>
      <c r="E1384" s="20"/>
      <c r="F1384" s="18"/>
      <c r="G1384" s="3"/>
    </row>
    <row r="1385" ht="10.949999999999999" customHeight="1">
      <c r="A1385" s="17" t="s">
        <v>19</v>
      </c>
      <c r="B1385" s="17"/>
      <c r="C1385" s="21"/>
      <c r="D1385" s="19"/>
      <c r="E1385" s="22"/>
      <c r="F1385" s="21"/>
      <c r="G1385" s="3" t="str">
        <f>#NAME?</f>
        <v xml:space="preserve">НЕТ ТЕСТОВ В ПРАЙСЕ </v>
      </c>
      <c r="H1385" s="3" t="str">
        <f>VLOOKUP(A1385,[1]Лист1!$A:$B,2,0)</f>
        <v xml:space="preserve">ДОСТУПНО ДЛЯ КК</v>
      </c>
    </row>
    <row r="1386" ht="22.050000000000001" customHeight="1" outlineLevel="1">
      <c r="A1386" s="23" t="s">
        <v>1737</v>
      </c>
      <c r="B1386" s="23"/>
      <c r="C1386" s="18"/>
      <c r="D1386" s="19"/>
      <c r="E1386" s="20"/>
      <c r="F1386" s="18"/>
      <c r="G1386" s="3"/>
    </row>
    <row r="1387" ht="22.050000000000001" customHeight="1" outlineLevel="1">
      <c r="A1387" s="17" t="s">
        <v>1738</v>
      </c>
      <c r="B1387" s="17"/>
      <c r="C1387" s="21"/>
      <c r="D1387" s="19"/>
      <c r="E1387" s="22"/>
      <c r="F1387" s="21"/>
      <c r="G1387" s="3"/>
    </row>
    <row r="1388" ht="10.949999999999999" customHeight="1" outlineLevel="2">
      <c r="A1388" s="26">
        <v>192</v>
      </c>
      <c r="B1388" s="27" t="s">
        <v>1739</v>
      </c>
      <c r="C1388" s="27" t="s">
        <v>443</v>
      </c>
      <c r="D1388" s="27" t="s">
        <v>22</v>
      </c>
      <c r="E1388" s="3" t="s">
        <v>50</v>
      </c>
      <c r="F1388" s="30" t="s">
        <v>50</v>
      </c>
      <c r="G1388" s="3" t="str">
        <f>#NAME?</f>
        <v>ЕСТЬ</v>
      </c>
    </row>
    <row r="1389" ht="10.949999999999999" customHeight="1" outlineLevel="2">
      <c r="A1389" s="26">
        <v>191</v>
      </c>
      <c r="B1389" s="27" t="s">
        <v>1740</v>
      </c>
      <c r="C1389" s="27" t="s">
        <v>443</v>
      </c>
      <c r="D1389" s="27" t="s">
        <v>22</v>
      </c>
      <c r="E1389" s="3" t="s">
        <v>50</v>
      </c>
      <c r="F1389" s="30" t="s">
        <v>50</v>
      </c>
      <c r="G1389" s="3" t="str">
        <f>#NAME?</f>
        <v>ЕСТЬ</v>
      </c>
    </row>
    <row r="1390" ht="10.949999999999999" customHeight="1" outlineLevel="2">
      <c r="A1390" s="26">
        <v>1310</v>
      </c>
      <c r="B1390" s="27" t="s">
        <v>1741</v>
      </c>
      <c r="C1390" s="27" t="s">
        <v>30</v>
      </c>
      <c r="D1390" s="27" t="s">
        <v>22</v>
      </c>
      <c r="E1390" s="3" t="s">
        <v>50</v>
      </c>
      <c r="F1390" s="30" t="s">
        <v>50</v>
      </c>
      <c r="G1390" s="3" t="str">
        <f>#NAME?</f>
        <v>ЕСТЬ</v>
      </c>
    </row>
    <row r="1391" ht="22.050000000000001" customHeight="1" outlineLevel="2">
      <c r="A1391" s="26">
        <v>4192</v>
      </c>
      <c r="B1391" s="27" t="s">
        <v>1742</v>
      </c>
      <c r="C1391" s="27" t="s">
        <v>30</v>
      </c>
      <c r="D1391" s="27" t="s">
        <v>22</v>
      </c>
      <c r="E1391" s="3" t="s">
        <v>50</v>
      </c>
      <c r="F1391" s="30" t="s">
        <v>50</v>
      </c>
      <c r="G1391" s="3" t="str">
        <f>#NAME?</f>
        <v>ЕСТЬ</v>
      </c>
    </row>
    <row r="1392" ht="22.050000000000001" customHeight="1" outlineLevel="2">
      <c r="A1392" s="26">
        <v>4193</v>
      </c>
      <c r="B1392" s="27" t="s">
        <v>1743</v>
      </c>
      <c r="C1392" s="27" t="s">
        <v>30</v>
      </c>
      <c r="D1392" s="27" t="s">
        <v>22</v>
      </c>
      <c r="E1392" s="3" t="s">
        <v>50</v>
      </c>
      <c r="F1392" s="30" t="s">
        <v>50</v>
      </c>
      <c r="G1392" s="3" t="str">
        <f>#NAME?</f>
        <v>ЕСТЬ</v>
      </c>
    </row>
    <row r="1393" ht="22.050000000000001" customHeight="1" outlineLevel="2">
      <c r="A1393" s="26">
        <v>4194</v>
      </c>
      <c r="B1393" s="27" t="s">
        <v>1744</v>
      </c>
      <c r="C1393" s="27" t="s">
        <v>30</v>
      </c>
      <c r="D1393" s="27" t="s">
        <v>22</v>
      </c>
      <c r="E1393" s="3" t="s">
        <v>50</v>
      </c>
      <c r="F1393" s="30" t="s">
        <v>50</v>
      </c>
      <c r="G1393" s="3" t="str">
        <f>#NAME?</f>
        <v>ЕСТЬ</v>
      </c>
    </row>
    <row r="1394" ht="22.050000000000001" customHeight="1" outlineLevel="2">
      <c r="A1394" s="26">
        <v>1311</v>
      </c>
      <c r="B1394" s="27" t="s">
        <v>1745</v>
      </c>
      <c r="C1394" s="27" t="s">
        <v>30</v>
      </c>
      <c r="D1394" s="27" t="s">
        <v>22</v>
      </c>
      <c r="E1394" s="3" t="s">
        <v>50</v>
      </c>
      <c r="F1394" s="30" t="s">
        <v>50</v>
      </c>
      <c r="G1394" s="3" t="str">
        <f>#NAME?</f>
        <v>ЕСТЬ</v>
      </c>
    </row>
    <row r="1395" ht="10.949999999999999" customHeight="1" outlineLevel="2">
      <c r="A1395" s="26">
        <v>1312</v>
      </c>
      <c r="B1395" s="27" t="s">
        <v>1746</v>
      </c>
      <c r="C1395" s="27" t="s">
        <v>30</v>
      </c>
      <c r="D1395" s="27" t="s">
        <v>22</v>
      </c>
      <c r="E1395" s="3" t="s">
        <v>50</v>
      </c>
      <c r="F1395" s="30" t="s">
        <v>50</v>
      </c>
      <c r="G1395" s="3" t="str">
        <f>#NAME?</f>
        <v>ЕСТЬ</v>
      </c>
    </row>
    <row r="1396" ht="22.050000000000001" customHeight="1" outlineLevel="2">
      <c r="A1396" s="26">
        <v>1235</v>
      </c>
      <c r="B1396" s="27" t="s">
        <v>1747</v>
      </c>
      <c r="C1396" s="27" t="s">
        <v>111</v>
      </c>
      <c r="D1396" s="27" t="s">
        <v>22</v>
      </c>
      <c r="E1396" s="3" t="s">
        <v>50</v>
      </c>
      <c r="F1396" s="30" t="s">
        <v>50</v>
      </c>
      <c r="G1396" s="3" t="str">
        <f>#NAME?</f>
        <v>ЕСТЬ</v>
      </c>
    </row>
    <row r="1397" ht="10.949999999999999" customHeight="1" outlineLevel="2">
      <c r="A1397" s="3" t="s">
        <v>1748</v>
      </c>
      <c r="B1397" s="27" t="s">
        <v>1749</v>
      </c>
      <c r="C1397" s="27"/>
      <c r="D1397" s="27" t="s">
        <v>22</v>
      </c>
      <c r="E1397" s="26">
        <v>1</v>
      </c>
      <c r="F1397" s="28">
        <v>260</v>
      </c>
      <c r="G1397" s="3" t="e">
        <f>#NAME?</f>
        <v>#N/A</v>
      </c>
      <c r="H1397" s="3" t="s">
        <v>26</v>
      </c>
    </row>
    <row r="1398" ht="10.949999999999999" customHeight="1" outlineLevel="2">
      <c r="A1398" s="3" t="s">
        <v>1750</v>
      </c>
      <c r="B1398" s="27" t="s">
        <v>1751</v>
      </c>
      <c r="C1398" s="27" t="s">
        <v>443</v>
      </c>
      <c r="D1398" s="27" t="s">
        <v>22</v>
      </c>
      <c r="E1398" s="3" t="s">
        <v>352</v>
      </c>
      <c r="F1398" s="29">
        <v>1330</v>
      </c>
      <c r="G1398" s="3" t="e">
        <f>#NAME?</f>
        <v>#N/A</v>
      </c>
      <c r="H1398" s="3" t="s">
        <v>26</v>
      </c>
    </row>
    <row r="1399" ht="33" customHeight="1" outlineLevel="2">
      <c r="A1399" s="3" t="s">
        <v>1752</v>
      </c>
      <c r="B1399" s="27" t="s">
        <v>1753</v>
      </c>
      <c r="C1399" s="27"/>
      <c r="D1399" s="27" t="s">
        <v>22</v>
      </c>
      <c r="E1399" s="3" t="s">
        <v>352</v>
      </c>
      <c r="F1399" s="29">
        <v>2205</v>
      </c>
      <c r="G1399" s="3" t="e">
        <f>#NAME?</f>
        <v>#N/A</v>
      </c>
      <c r="H1399" s="3" t="s">
        <v>26</v>
      </c>
    </row>
    <row r="1400" ht="22.050000000000001" customHeight="1" outlineLevel="2">
      <c r="A1400" s="3" t="s">
        <v>1754</v>
      </c>
      <c r="B1400" s="27" t="s">
        <v>1755</v>
      </c>
      <c r="C1400" s="27" t="s">
        <v>443</v>
      </c>
      <c r="D1400" s="27" t="s">
        <v>22</v>
      </c>
      <c r="E1400" s="3" t="s">
        <v>50</v>
      </c>
      <c r="F1400" s="30" t="s">
        <v>50</v>
      </c>
      <c r="G1400" s="3" t="e">
        <f>#NAME?</f>
        <v>#N/A</v>
      </c>
      <c r="H1400" s="3" t="s">
        <v>26</v>
      </c>
    </row>
    <row r="1401" ht="22.050000000000001" customHeight="1" outlineLevel="2">
      <c r="A1401" s="3" t="s">
        <v>1756</v>
      </c>
      <c r="B1401" s="27" t="s">
        <v>1757</v>
      </c>
      <c r="C1401" s="27" t="s">
        <v>443</v>
      </c>
      <c r="D1401" s="27" t="s">
        <v>22</v>
      </c>
      <c r="E1401" s="3" t="s">
        <v>352</v>
      </c>
      <c r="F1401" s="29">
        <v>4450</v>
      </c>
      <c r="G1401" s="3" t="e">
        <f>#NAME?</f>
        <v>#N/A</v>
      </c>
      <c r="H1401" s="3" t="s">
        <v>26</v>
      </c>
    </row>
    <row r="1402" ht="43.950000000000003" customHeight="1" outlineLevel="2">
      <c r="A1402" s="3" t="s">
        <v>1758</v>
      </c>
      <c r="B1402" s="27" t="s">
        <v>1759</v>
      </c>
      <c r="C1402" s="27"/>
      <c r="D1402" s="27" t="s">
        <v>22</v>
      </c>
      <c r="E1402" s="3" t="s">
        <v>50</v>
      </c>
      <c r="F1402" s="30" t="s">
        <v>50</v>
      </c>
      <c r="G1402" s="3" t="e">
        <f>#NAME?</f>
        <v>#N/A</v>
      </c>
      <c r="H1402" s="3" t="s">
        <v>26</v>
      </c>
    </row>
    <row r="1403" ht="10.949999999999999" customHeight="1" outlineLevel="2">
      <c r="A1403" s="3" t="s">
        <v>1760</v>
      </c>
      <c r="B1403" s="27" t="s">
        <v>1761</v>
      </c>
      <c r="C1403" s="27"/>
      <c r="D1403" s="27" t="s">
        <v>22</v>
      </c>
      <c r="E1403" s="3" t="s">
        <v>50</v>
      </c>
      <c r="F1403" s="30" t="s">
        <v>50</v>
      </c>
      <c r="G1403" s="3" t="e">
        <f>#NAME?</f>
        <v>#N/A</v>
      </c>
      <c r="H1403" s="3" t="s">
        <v>26</v>
      </c>
    </row>
    <row r="1404" ht="10.949999999999999" customHeight="1" outlineLevel="2">
      <c r="A1404" s="3" t="s">
        <v>1762</v>
      </c>
      <c r="B1404" s="27" t="s">
        <v>1763</v>
      </c>
      <c r="C1404" s="27" t="s">
        <v>443</v>
      </c>
      <c r="D1404" s="27"/>
      <c r="E1404" s="3" t="s">
        <v>50</v>
      </c>
      <c r="F1404" s="30" t="s">
        <v>50</v>
      </c>
      <c r="G1404" s="3" t="e">
        <f>#NAME?</f>
        <v>#N/A</v>
      </c>
      <c r="H1404" s="3" t="s">
        <v>26</v>
      </c>
    </row>
    <row r="1405" ht="10.949999999999999" customHeight="1" outlineLevel="2">
      <c r="A1405" s="3" t="s">
        <v>1764</v>
      </c>
      <c r="B1405" s="27" t="s">
        <v>1765</v>
      </c>
      <c r="C1405" s="27" t="s">
        <v>443</v>
      </c>
      <c r="D1405" s="27"/>
      <c r="E1405" s="3" t="s">
        <v>50</v>
      </c>
      <c r="F1405" s="30" t="s">
        <v>50</v>
      </c>
      <c r="G1405" s="3" t="e">
        <f>#NAME?</f>
        <v>#N/A</v>
      </c>
      <c r="H1405" s="3" t="s">
        <v>26</v>
      </c>
    </row>
    <row r="1406" ht="10.949999999999999" customHeight="1" outlineLevel="2">
      <c r="A1406" s="26">
        <v>1910</v>
      </c>
      <c r="B1406" s="27" t="s">
        <v>1766</v>
      </c>
      <c r="C1406" s="27" t="s">
        <v>443</v>
      </c>
      <c r="D1406" s="27"/>
      <c r="E1406" s="3" t="s">
        <v>50</v>
      </c>
      <c r="F1406" s="30" t="s">
        <v>50</v>
      </c>
      <c r="G1406" s="3"/>
    </row>
    <row r="1407" ht="10.949999999999999" customHeight="1" outlineLevel="2">
      <c r="A1407" s="26">
        <v>4200</v>
      </c>
      <c r="B1407" s="27" t="s">
        <v>1767</v>
      </c>
      <c r="C1407" s="27"/>
      <c r="D1407" s="27"/>
      <c r="E1407" s="3" t="s">
        <v>50</v>
      </c>
      <c r="F1407" s="30" t="s">
        <v>50</v>
      </c>
      <c r="G1407" s="3" t="e">
        <f>#NAME?</f>
        <v>#N/A</v>
      </c>
      <c r="H1407" s="3" t="s">
        <v>26</v>
      </c>
    </row>
    <row r="1408" ht="10.949999999999999" customHeight="1" outlineLevel="2">
      <c r="A1408" s="26">
        <v>4197</v>
      </c>
      <c r="B1408" s="27" t="s">
        <v>1768</v>
      </c>
      <c r="C1408" s="27"/>
      <c r="D1408" s="27"/>
      <c r="E1408" s="3" t="s">
        <v>50</v>
      </c>
      <c r="F1408" s="30" t="s">
        <v>50</v>
      </c>
      <c r="G1408" s="3" t="str">
        <f>#NAME?</f>
        <v>НЕТ</v>
      </c>
      <c r="H1408" s="3" t="s">
        <v>26</v>
      </c>
    </row>
    <row r="1409" ht="10.949999999999999" customHeight="1" outlineLevel="2">
      <c r="A1409" s="26">
        <v>4201</v>
      </c>
      <c r="B1409" s="27" t="s">
        <v>1769</v>
      </c>
      <c r="C1409" s="27" t="s">
        <v>30</v>
      </c>
      <c r="D1409" s="27"/>
      <c r="E1409" s="3" t="s">
        <v>50</v>
      </c>
      <c r="F1409" s="30" t="s">
        <v>50</v>
      </c>
      <c r="G1409" s="3" t="e">
        <f>#NAME?</f>
        <v>#N/A</v>
      </c>
      <c r="H1409" s="3" t="s">
        <v>26</v>
      </c>
    </row>
    <row r="1410" ht="10.949999999999999" customHeight="1" outlineLevel="2">
      <c r="A1410" s="26">
        <v>1911</v>
      </c>
      <c r="B1410" s="27" t="s">
        <v>1770</v>
      </c>
      <c r="C1410" s="27" t="s">
        <v>443</v>
      </c>
      <c r="D1410" s="27"/>
      <c r="E1410" s="3" t="s">
        <v>50</v>
      </c>
      <c r="F1410" s="30" t="s">
        <v>50</v>
      </c>
      <c r="G1410" s="3"/>
    </row>
    <row r="1411" ht="10.949999999999999" customHeight="1" outlineLevel="2">
      <c r="A1411" s="26">
        <v>4191</v>
      </c>
      <c r="B1411" s="27" t="s">
        <v>1771</v>
      </c>
      <c r="C1411" s="27"/>
      <c r="D1411" s="27"/>
      <c r="E1411" s="3" t="s">
        <v>50</v>
      </c>
      <c r="F1411" s="30" t="s">
        <v>50</v>
      </c>
      <c r="G1411" s="3" t="e">
        <f>#NAME?</f>
        <v>#N/A</v>
      </c>
      <c r="H1411" s="3" t="s">
        <v>26</v>
      </c>
    </row>
    <row r="1412" ht="10.949999999999999" customHeight="1" outlineLevel="2">
      <c r="A1412" s="26">
        <v>4196</v>
      </c>
      <c r="B1412" s="27" t="s">
        <v>1772</v>
      </c>
      <c r="C1412" s="27"/>
      <c r="D1412" s="27"/>
      <c r="E1412" s="3" t="s">
        <v>50</v>
      </c>
      <c r="F1412" s="30" t="s">
        <v>50</v>
      </c>
      <c r="G1412" s="3" t="str">
        <f>#NAME?</f>
        <v>НЕТ</v>
      </c>
      <c r="H1412" s="3" t="s">
        <v>26</v>
      </c>
    </row>
    <row r="1413" ht="10.949999999999999" customHeight="1" outlineLevel="2">
      <c r="A1413" s="26">
        <v>4199</v>
      </c>
      <c r="B1413" s="27" t="s">
        <v>1773</v>
      </c>
      <c r="C1413" s="27"/>
      <c r="D1413" s="27"/>
      <c r="E1413" s="3" t="s">
        <v>50</v>
      </c>
      <c r="F1413" s="30" t="s">
        <v>50</v>
      </c>
      <c r="G1413" s="3" t="e">
        <f>#NAME?</f>
        <v>#N/A</v>
      </c>
      <c r="H1413" s="3" t="s">
        <v>26</v>
      </c>
    </row>
    <row r="1414" ht="10.949999999999999" customHeight="1" outlineLevel="2">
      <c r="A1414" s="3" t="s">
        <v>1774</v>
      </c>
      <c r="B1414" s="27" t="s">
        <v>1775</v>
      </c>
      <c r="C1414" s="27"/>
      <c r="D1414" s="27"/>
      <c r="E1414" s="3" t="s">
        <v>44</v>
      </c>
      <c r="F1414" s="28">
        <v>900</v>
      </c>
      <c r="G1414" s="3"/>
    </row>
    <row r="1415" ht="10.949999999999999" customHeight="1" outlineLevel="1">
      <c r="A1415" s="23" t="s">
        <v>1776</v>
      </c>
      <c r="B1415" s="23"/>
      <c r="C1415" s="18"/>
      <c r="D1415" s="19"/>
      <c r="E1415" s="20"/>
      <c r="F1415" s="18"/>
      <c r="G1415" s="3"/>
    </row>
    <row r="1416" ht="10.949999999999999" customHeight="1" outlineLevel="1">
      <c r="A1416" s="17"/>
      <c r="B1416" s="17"/>
      <c r="C1416" s="21"/>
      <c r="D1416" s="19"/>
      <c r="E1416" s="22"/>
      <c r="F1416" s="21"/>
      <c r="G1416" s="3"/>
    </row>
    <row r="1417" ht="10.949999999999999" customHeight="1" outlineLevel="2">
      <c r="A1417" s="26">
        <v>45</v>
      </c>
      <c r="B1417" s="27" t="s">
        <v>1777</v>
      </c>
      <c r="C1417" s="27" t="s">
        <v>111</v>
      </c>
      <c r="D1417" s="27" t="s">
        <v>22</v>
      </c>
      <c r="E1417" s="3" t="s">
        <v>44</v>
      </c>
      <c r="F1417" s="28">
        <v>335</v>
      </c>
      <c r="G1417" s="3" t="str">
        <f>#NAME?</f>
        <v>ЕСТЬ</v>
      </c>
    </row>
    <row r="1418" ht="10.949999999999999" customHeight="1" outlineLevel="2">
      <c r="A1418" s="26">
        <v>46</v>
      </c>
      <c r="B1418" s="27" t="s">
        <v>1778</v>
      </c>
      <c r="C1418" s="27" t="s">
        <v>111</v>
      </c>
      <c r="D1418" s="27" t="s">
        <v>22</v>
      </c>
      <c r="E1418" s="3" t="s">
        <v>44</v>
      </c>
      <c r="F1418" s="28">
        <v>300</v>
      </c>
      <c r="G1418" s="3" t="str">
        <f>#NAME?</f>
        <v>ЕСТЬ</v>
      </c>
    </row>
    <row r="1419" ht="10.949999999999999" customHeight="1" outlineLevel="2">
      <c r="A1419" s="26">
        <v>47</v>
      </c>
      <c r="B1419" s="27" t="s">
        <v>1779</v>
      </c>
      <c r="C1419" s="27" t="s">
        <v>111</v>
      </c>
      <c r="D1419" s="27" t="s">
        <v>22</v>
      </c>
      <c r="E1419" s="3" t="s">
        <v>44</v>
      </c>
      <c r="F1419" s="28">
        <v>300</v>
      </c>
      <c r="G1419" s="3" t="str">
        <f>#NAME?</f>
        <v>ЕСТЬ</v>
      </c>
    </row>
    <row r="1420" ht="22.050000000000001" customHeight="1" outlineLevel="2">
      <c r="A1420" s="26">
        <v>67</v>
      </c>
      <c r="B1420" s="27" t="s">
        <v>1780</v>
      </c>
      <c r="C1420" s="27" t="s">
        <v>111</v>
      </c>
      <c r="D1420" s="27" t="s">
        <v>22</v>
      </c>
      <c r="E1420" s="3" t="s">
        <v>44</v>
      </c>
      <c r="F1420" s="28">
        <v>395</v>
      </c>
      <c r="G1420" s="3" t="str">
        <f>#NAME?</f>
        <v>ЕСТЬ</v>
      </c>
    </row>
    <row r="1421" ht="10.949999999999999" customHeight="1" outlineLevel="2">
      <c r="A1421" s="26">
        <v>4048</v>
      </c>
      <c r="B1421" s="27" t="s">
        <v>1781</v>
      </c>
      <c r="C1421" s="27" t="s">
        <v>111</v>
      </c>
      <c r="D1421" s="27" t="s">
        <v>22</v>
      </c>
      <c r="E1421" s="3" t="s">
        <v>37</v>
      </c>
      <c r="F1421" s="29">
        <v>14440</v>
      </c>
      <c r="G1421" s="3" t="str">
        <f>#NAME?</f>
        <v>НЕТ</v>
      </c>
      <c r="H1421" s="3" t="s">
        <v>26</v>
      </c>
    </row>
    <row r="1422" ht="10.949999999999999" customHeight="1" outlineLevel="1">
      <c r="A1422" s="23" t="s">
        <v>1782</v>
      </c>
      <c r="B1422" s="23"/>
      <c r="C1422" s="18"/>
      <c r="D1422" s="19"/>
      <c r="E1422" s="20"/>
      <c r="F1422" s="18"/>
      <c r="G1422" s="3"/>
    </row>
    <row r="1423" ht="10.949999999999999" customHeight="1" outlineLevel="1">
      <c r="A1423" s="17"/>
      <c r="B1423" s="17"/>
      <c r="C1423" s="21"/>
      <c r="D1423" s="19"/>
      <c r="E1423" s="22"/>
      <c r="F1423" s="21"/>
      <c r="G1423" s="3"/>
    </row>
    <row r="1424" ht="10.949999999999999" customHeight="1" outlineLevel="2">
      <c r="A1424" s="26">
        <v>948</v>
      </c>
      <c r="B1424" s="27" t="s">
        <v>1783</v>
      </c>
      <c r="C1424" s="27" t="s">
        <v>111</v>
      </c>
      <c r="D1424" s="27" t="s">
        <v>22</v>
      </c>
      <c r="E1424" s="3" t="s">
        <v>140</v>
      </c>
      <c r="F1424" s="28">
        <v>975</v>
      </c>
      <c r="G1424" s="3" t="str">
        <f>#NAME?</f>
        <v>ЕСТЬ</v>
      </c>
    </row>
    <row r="1425" ht="10.949999999999999" customHeight="1" outlineLevel="2">
      <c r="A1425" s="26">
        <v>6948</v>
      </c>
      <c r="B1425" s="27" t="s">
        <v>1783</v>
      </c>
      <c r="C1425" s="27" t="s">
        <v>111</v>
      </c>
      <c r="D1425" s="27" t="s">
        <v>22</v>
      </c>
      <c r="E1425" s="3" t="s">
        <v>153</v>
      </c>
      <c r="F1425" s="29">
        <v>1490</v>
      </c>
      <c r="G1425" s="3" t="e">
        <f>#NAME?</f>
        <v>#N/A</v>
      </c>
      <c r="H1425" s="3" t="s">
        <v>26</v>
      </c>
    </row>
    <row r="1426" ht="10.949999999999999" customHeight="1" outlineLevel="1">
      <c r="A1426" s="23" t="s">
        <v>1784</v>
      </c>
      <c r="B1426" s="23"/>
      <c r="C1426" s="18"/>
      <c r="D1426" s="19"/>
      <c r="E1426" s="20"/>
      <c r="F1426" s="18"/>
      <c r="G1426" s="3"/>
    </row>
    <row r="1427" ht="10.949999999999999" customHeight="1" outlineLevel="1">
      <c r="A1427" s="17"/>
      <c r="B1427" s="17"/>
      <c r="C1427" s="21"/>
      <c r="D1427" s="19"/>
      <c r="E1427" s="22"/>
      <c r="F1427" s="21"/>
      <c r="G1427" s="3"/>
    </row>
    <row r="1428" ht="10.949999999999999" customHeight="1" outlineLevel="2">
      <c r="A1428" s="26">
        <v>193</v>
      </c>
      <c r="B1428" s="27" t="s">
        <v>1785</v>
      </c>
      <c r="C1428" s="27" t="s">
        <v>111</v>
      </c>
      <c r="D1428" s="27" t="s">
        <v>22</v>
      </c>
      <c r="E1428" s="3" t="s">
        <v>44</v>
      </c>
      <c r="F1428" s="28">
        <v>690</v>
      </c>
      <c r="G1428" s="3" t="str">
        <f>#NAME?</f>
        <v>ЕСТЬ</v>
      </c>
    </row>
    <row r="1429" ht="10.949999999999999" customHeight="1" outlineLevel="2">
      <c r="A1429" s="3" t="s">
        <v>1786</v>
      </c>
      <c r="B1429" s="27" t="s">
        <v>1787</v>
      </c>
      <c r="C1429" s="27" t="s">
        <v>111</v>
      </c>
      <c r="D1429" s="27" t="s">
        <v>22</v>
      </c>
      <c r="E1429" s="26">
        <v>1</v>
      </c>
      <c r="F1429" s="28">
        <v>345</v>
      </c>
      <c r="G1429" s="3" t="str">
        <f>#NAME?</f>
        <v>ЕСТЬ</v>
      </c>
    </row>
    <row r="1430" ht="10.949999999999999" customHeight="1" outlineLevel="2">
      <c r="A1430" s="3" t="s">
        <v>1788</v>
      </c>
      <c r="B1430" s="27" t="s">
        <v>1789</v>
      </c>
      <c r="C1430" s="27" t="s">
        <v>111</v>
      </c>
      <c r="D1430" s="27" t="s">
        <v>22</v>
      </c>
      <c r="E1430" s="26">
        <v>1</v>
      </c>
      <c r="F1430" s="28">
        <v>345</v>
      </c>
      <c r="G1430" s="3" t="str">
        <f>#NAME?</f>
        <v>ЕСТЬ</v>
      </c>
    </row>
    <row r="1431" ht="22.050000000000001" customHeight="1" outlineLevel="2">
      <c r="A1431" s="26">
        <v>1534</v>
      </c>
      <c r="B1431" s="27" t="s">
        <v>1790</v>
      </c>
      <c r="C1431" s="27" t="s">
        <v>111</v>
      </c>
      <c r="D1431" s="27" t="s">
        <v>22</v>
      </c>
      <c r="E1431" s="3" t="s">
        <v>54</v>
      </c>
      <c r="F1431" s="29">
        <v>1535</v>
      </c>
      <c r="G1431" s="3" t="str">
        <f>#NAME?</f>
        <v>ЕСТЬ</v>
      </c>
    </row>
    <row r="1432" ht="10.949999999999999" customHeight="1" outlineLevel="2">
      <c r="A1432" s="26">
        <v>836</v>
      </c>
      <c r="B1432" s="27" t="s">
        <v>1791</v>
      </c>
      <c r="C1432" s="27" t="s">
        <v>58</v>
      </c>
      <c r="D1432" s="27" t="s">
        <v>22</v>
      </c>
      <c r="E1432" s="3" t="s">
        <v>54</v>
      </c>
      <c r="F1432" s="29">
        <v>2240</v>
      </c>
      <c r="G1432" s="3" t="str">
        <f>#NAME?</f>
        <v>ЕСТЬ</v>
      </c>
    </row>
    <row r="1433" ht="10.949999999999999" customHeight="1" outlineLevel="2">
      <c r="A1433" s="26">
        <v>850</v>
      </c>
      <c r="B1433" s="27" t="s">
        <v>1792</v>
      </c>
      <c r="C1433" s="27" t="s">
        <v>58</v>
      </c>
      <c r="D1433" s="27" t="s">
        <v>22</v>
      </c>
      <c r="E1433" s="3" t="s">
        <v>37</v>
      </c>
      <c r="F1433" s="29">
        <v>3245</v>
      </c>
      <c r="G1433" s="3" t="str">
        <f>#NAME?</f>
        <v>НЕТ</v>
      </c>
      <c r="H1433" s="3" t="s">
        <v>26</v>
      </c>
    </row>
    <row r="1434" ht="10.949999999999999" customHeight="1" outlineLevel="1">
      <c r="A1434" s="23" t="s">
        <v>1793</v>
      </c>
      <c r="B1434" s="23"/>
      <c r="C1434" s="18"/>
      <c r="D1434" s="19"/>
      <c r="E1434" s="20"/>
      <c r="F1434" s="18"/>
      <c r="G1434" s="3"/>
    </row>
    <row r="1435" ht="10.949999999999999" customHeight="1" outlineLevel="1">
      <c r="A1435" s="17"/>
      <c r="B1435" s="17"/>
      <c r="C1435" s="21"/>
      <c r="D1435" s="19"/>
      <c r="E1435" s="22"/>
      <c r="F1435" s="21"/>
      <c r="G1435" s="3"/>
    </row>
    <row r="1436" ht="10.949999999999999" customHeight="1" outlineLevel="2">
      <c r="A1436" s="26">
        <v>210</v>
      </c>
      <c r="B1436" s="27" t="s">
        <v>1794</v>
      </c>
      <c r="C1436" s="27" t="s">
        <v>111</v>
      </c>
      <c r="D1436" s="27" t="s">
        <v>22</v>
      </c>
      <c r="E1436" s="3" t="s">
        <v>352</v>
      </c>
      <c r="F1436" s="29">
        <v>2295</v>
      </c>
      <c r="G1436" s="3" t="str">
        <f>#NAME?</f>
        <v>ЕСТЬ</v>
      </c>
    </row>
    <row r="1437" ht="10.949999999999999" customHeight="1" outlineLevel="2">
      <c r="A1437" s="26">
        <v>211</v>
      </c>
      <c r="B1437" s="27" t="s">
        <v>1795</v>
      </c>
      <c r="C1437" s="27" t="s">
        <v>111</v>
      </c>
      <c r="D1437" s="27" t="s">
        <v>22</v>
      </c>
      <c r="E1437" s="3" t="s">
        <v>112</v>
      </c>
      <c r="F1437" s="29">
        <v>2295</v>
      </c>
      <c r="G1437" s="3" t="str">
        <f>#NAME?</f>
        <v>ЕСТЬ</v>
      </c>
    </row>
    <row r="1438" ht="10.949999999999999" customHeight="1" outlineLevel="2">
      <c r="A1438" s="26">
        <v>212</v>
      </c>
      <c r="B1438" s="27" t="s">
        <v>1796</v>
      </c>
      <c r="C1438" s="27" t="s">
        <v>111</v>
      </c>
      <c r="D1438" s="27" t="s">
        <v>22</v>
      </c>
      <c r="E1438" s="3" t="s">
        <v>352</v>
      </c>
      <c r="F1438" s="29">
        <v>2295</v>
      </c>
      <c r="G1438" s="3" t="str">
        <f>#NAME?</f>
        <v>ЕСТЬ</v>
      </c>
    </row>
    <row r="1439" ht="10.949999999999999" customHeight="1" outlineLevel="2">
      <c r="A1439" s="26">
        <v>213</v>
      </c>
      <c r="B1439" s="27" t="s">
        <v>1797</v>
      </c>
      <c r="C1439" s="27" t="s">
        <v>111</v>
      </c>
      <c r="D1439" s="27" t="s">
        <v>22</v>
      </c>
      <c r="E1439" s="3" t="s">
        <v>263</v>
      </c>
      <c r="F1439" s="29">
        <v>2295</v>
      </c>
      <c r="G1439" s="3" t="str">
        <f>#NAME?</f>
        <v>ЕСТЬ</v>
      </c>
    </row>
    <row r="1440" ht="10.949999999999999" customHeight="1" outlineLevel="2">
      <c r="A1440" s="26">
        <v>214</v>
      </c>
      <c r="B1440" s="27" t="s">
        <v>1798</v>
      </c>
      <c r="C1440" s="27" t="s">
        <v>111</v>
      </c>
      <c r="D1440" s="27" t="s">
        <v>22</v>
      </c>
      <c r="E1440" s="3" t="s">
        <v>153</v>
      </c>
      <c r="F1440" s="29">
        <v>2295</v>
      </c>
      <c r="G1440" s="3" t="str">
        <f>#NAME?</f>
        <v>ЕСТЬ</v>
      </c>
    </row>
    <row r="1441" ht="10.949999999999999" customHeight="1">
      <c r="A1441" s="17" t="s">
        <v>1799</v>
      </c>
      <c r="B1441" s="17"/>
      <c r="C1441" s="18"/>
      <c r="D1441" s="19"/>
      <c r="E1441" s="20"/>
      <c r="F1441" s="18"/>
      <c r="G1441" s="3"/>
    </row>
    <row r="1442" ht="10.949999999999999" customHeight="1">
      <c r="A1442" s="17"/>
      <c r="B1442" s="17"/>
      <c r="C1442" s="21"/>
      <c r="D1442" s="19"/>
      <c r="E1442" s="22"/>
      <c r="F1442" s="21"/>
      <c r="G1442" s="3"/>
    </row>
    <row r="1443" ht="10.949999999999999" customHeight="1" outlineLevel="1">
      <c r="A1443" s="23" t="s">
        <v>1800</v>
      </c>
      <c r="B1443" s="23"/>
      <c r="C1443" s="18"/>
      <c r="D1443" s="19"/>
      <c r="E1443" s="20"/>
      <c r="F1443" s="18"/>
      <c r="G1443" s="3"/>
    </row>
    <row r="1444" ht="10.949999999999999" customHeight="1" outlineLevel="1">
      <c r="A1444" s="17"/>
      <c r="B1444" s="17"/>
      <c r="C1444" s="21"/>
      <c r="D1444" s="19"/>
      <c r="E1444" s="22"/>
      <c r="F1444" s="21"/>
      <c r="G1444" s="3"/>
    </row>
    <row r="1445" ht="10.949999999999999" customHeight="1" outlineLevel="2">
      <c r="A1445" s="26">
        <v>1043</v>
      </c>
      <c r="B1445" s="27" t="s">
        <v>1801</v>
      </c>
      <c r="C1445" s="27" t="s">
        <v>30</v>
      </c>
      <c r="D1445" s="27" t="s">
        <v>22</v>
      </c>
      <c r="E1445" s="3" t="s">
        <v>50</v>
      </c>
      <c r="F1445" s="30" t="s">
        <v>50</v>
      </c>
      <c r="G1445" s="3" t="str">
        <f>#NAME?</f>
        <v>ЕСТЬ</v>
      </c>
    </row>
    <row r="1446" ht="22.050000000000001" customHeight="1" outlineLevel="1">
      <c r="A1446" s="23" t="s">
        <v>1802</v>
      </c>
      <c r="B1446" s="23"/>
      <c r="C1446" s="18"/>
      <c r="D1446" s="19"/>
      <c r="E1446" s="20"/>
      <c r="F1446" s="18"/>
      <c r="G1446" s="3"/>
    </row>
    <row r="1447" ht="10.949999999999999" customHeight="1" outlineLevel="1">
      <c r="A1447" s="17" t="s">
        <v>1803</v>
      </c>
      <c r="B1447" s="17"/>
      <c r="C1447" s="21"/>
      <c r="D1447" s="19"/>
      <c r="E1447" s="22"/>
      <c r="F1447" s="21"/>
      <c r="G1447" s="3"/>
    </row>
    <row r="1448" ht="10.949999999999999" customHeight="1" outlineLevel="2">
      <c r="A1448" s="26">
        <v>1044</v>
      </c>
      <c r="B1448" s="27" t="s">
        <v>1804</v>
      </c>
      <c r="C1448" s="27" t="s">
        <v>30</v>
      </c>
      <c r="D1448" s="27" t="s">
        <v>43</v>
      </c>
      <c r="E1448" s="3" t="s">
        <v>50</v>
      </c>
      <c r="F1448" s="30" t="s">
        <v>50</v>
      </c>
      <c r="G1448" s="3" t="str">
        <f>#NAME?</f>
        <v>ЕСТЬ</v>
      </c>
    </row>
    <row r="1449" ht="10.949999999999999" customHeight="1" outlineLevel="2">
      <c r="A1449" s="26">
        <v>1047</v>
      </c>
      <c r="B1449" s="27" t="s">
        <v>1805</v>
      </c>
      <c r="C1449" s="27" t="s">
        <v>30</v>
      </c>
      <c r="D1449" s="27" t="s">
        <v>43</v>
      </c>
      <c r="E1449" s="3" t="s">
        <v>50</v>
      </c>
      <c r="F1449" s="30" t="s">
        <v>50</v>
      </c>
      <c r="G1449" s="3" t="str">
        <f>#NAME?</f>
        <v>ЕСТЬ</v>
      </c>
    </row>
    <row r="1450" ht="22.050000000000001" customHeight="1" outlineLevel="1">
      <c r="A1450" s="23" t="s">
        <v>1806</v>
      </c>
      <c r="B1450" s="23"/>
      <c r="C1450" s="18"/>
      <c r="D1450" s="19"/>
      <c r="E1450" s="20"/>
      <c r="F1450" s="18"/>
      <c r="G1450" s="3"/>
    </row>
    <row r="1451" ht="10.949999999999999" customHeight="1" outlineLevel="1">
      <c r="A1451" s="17" t="s">
        <v>1803</v>
      </c>
      <c r="B1451" s="17"/>
      <c r="C1451" s="21"/>
      <c r="D1451" s="19"/>
      <c r="E1451" s="22"/>
      <c r="F1451" s="21"/>
      <c r="G1451" s="3"/>
    </row>
    <row r="1452" ht="10.949999999999999" customHeight="1" outlineLevel="2">
      <c r="A1452" s="26">
        <v>1050</v>
      </c>
      <c r="B1452" s="27" t="s">
        <v>1807</v>
      </c>
      <c r="C1452" s="27" t="s">
        <v>30</v>
      </c>
      <c r="D1452" s="27" t="s">
        <v>43</v>
      </c>
      <c r="E1452" s="3" t="s">
        <v>50</v>
      </c>
      <c r="F1452" s="30" t="s">
        <v>50</v>
      </c>
      <c r="G1452" s="3" t="str">
        <f>#NAME?</f>
        <v>ЕСТЬ</v>
      </c>
    </row>
    <row r="1453" ht="10.949999999999999" customHeight="1" outlineLevel="2">
      <c r="A1453" s="26">
        <v>1051</v>
      </c>
      <c r="B1453" s="27" t="s">
        <v>1808</v>
      </c>
      <c r="C1453" s="27" t="s">
        <v>30</v>
      </c>
      <c r="D1453" s="27" t="s">
        <v>43</v>
      </c>
      <c r="E1453" s="3" t="s">
        <v>50</v>
      </c>
      <c r="F1453" s="30" t="s">
        <v>50</v>
      </c>
      <c r="G1453" s="3" t="str">
        <f>#NAME?</f>
        <v>ЕСТЬ</v>
      </c>
    </row>
    <row r="1454" ht="10.949999999999999" customHeight="1" outlineLevel="2">
      <c r="A1454" s="26">
        <v>1052</v>
      </c>
      <c r="B1454" s="27" t="s">
        <v>1809</v>
      </c>
      <c r="C1454" s="27" t="s">
        <v>30</v>
      </c>
      <c r="D1454" s="27" t="s">
        <v>43</v>
      </c>
      <c r="E1454" s="3" t="s">
        <v>50</v>
      </c>
      <c r="F1454" s="30" t="s">
        <v>50</v>
      </c>
      <c r="G1454" s="3" t="str">
        <f>#NAME?</f>
        <v>ЕСТЬ</v>
      </c>
    </row>
    <row r="1455" ht="10.949999999999999" customHeight="1" outlineLevel="2">
      <c r="A1455" s="26">
        <v>1054</v>
      </c>
      <c r="B1455" s="27" t="s">
        <v>1810</v>
      </c>
      <c r="C1455" s="27" t="s">
        <v>30</v>
      </c>
      <c r="D1455" s="27" t="s">
        <v>43</v>
      </c>
      <c r="E1455" s="3" t="s">
        <v>50</v>
      </c>
      <c r="F1455" s="30" t="s">
        <v>50</v>
      </c>
      <c r="G1455" s="3" t="str">
        <f>#NAME?</f>
        <v>ЕСТЬ</v>
      </c>
    </row>
    <row r="1456" ht="22.050000000000001" customHeight="1" outlineLevel="1">
      <c r="A1456" s="23" t="s">
        <v>1811</v>
      </c>
      <c r="B1456" s="23"/>
      <c r="C1456" s="18"/>
      <c r="D1456" s="19"/>
      <c r="E1456" s="20"/>
      <c r="F1456" s="18"/>
      <c r="G1456" s="3"/>
    </row>
    <row r="1457" ht="10.949999999999999" customHeight="1" outlineLevel="1">
      <c r="A1457" s="17" t="s">
        <v>1803</v>
      </c>
      <c r="B1457" s="17"/>
      <c r="C1457" s="21"/>
      <c r="D1457" s="19"/>
      <c r="E1457" s="22"/>
      <c r="F1457" s="21"/>
      <c r="G1457" s="3"/>
    </row>
    <row r="1458" ht="10.949999999999999" customHeight="1" outlineLevel="2">
      <c r="A1458" s="26">
        <v>1055</v>
      </c>
      <c r="B1458" s="27" t="s">
        <v>1812</v>
      </c>
      <c r="C1458" s="27" t="s">
        <v>30</v>
      </c>
      <c r="D1458" s="27" t="s">
        <v>43</v>
      </c>
      <c r="E1458" s="3" t="s">
        <v>50</v>
      </c>
      <c r="F1458" s="30" t="s">
        <v>50</v>
      </c>
      <c r="G1458" s="3" t="str">
        <f>#NAME?</f>
        <v>ЕСТЬ</v>
      </c>
    </row>
    <row r="1459" ht="10.949999999999999" customHeight="1" outlineLevel="2">
      <c r="A1459" s="26">
        <v>1064</v>
      </c>
      <c r="B1459" s="27" t="s">
        <v>1813</v>
      </c>
      <c r="C1459" s="27" t="s">
        <v>30</v>
      </c>
      <c r="D1459" s="27" t="s">
        <v>22</v>
      </c>
      <c r="E1459" s="3" t="s">
        <v>50</v>
      </c>
      <c r="F1459" s="30" t="s">
        <v>50</v>
      </c>
      <c r="G1459" s="3" t="str">
        <f>#NAME?</f>
        <v>ЕСТЬ</v>
      </c>
    </row>
    <row r="1460" ht="10.949999999999999" customHeight="1" outlineLevel="2">
      <c r="A1460" s="26">
        <v>1057</v>
      </c>
      <c r="B1460" s="27" t="s">
        <v>1814</v>
      </c>
      <c r="C1460" s="27" t="s">
        <v>30</v>
      </c>
      <c r="D1460" s="27" t="s">
        <v>43</v>
      </c>
      <c r="E1460" s="3" t="s">
        <v>50</v>
      </c>
      <c r="F1460" s="30" t="s">
        <v>50</v>
      </c>
      <c r="G1460" s="3" t="str">
        <f>#NAME?</f>
        <v>ЕСТЬ</v>
      </c>
    </row>
    <row r="1461" ht="10.949999999999999" customHeight="1" outlineLevel="2">
      <c r="A1461" s="26">
        <v>1058</v>
      </c>
      <c r="B1461" s="27" t="s">
        <v>1815</v>
      </c>
      <c r="C1461" s="27" t="s">
        <v>30</v>
      </c>
      <c r="D1461" s="27" t="s">
        <v>43</v>
      </c>
      <c r="E1461" s="3" t="s">
        <v>50</v>
      </c>
      <c r="F1461" s="30" t="s">
        <v>50</v>
      </c>
      <c r="G1461" s="3" t="str">
        <f>#NAME?</f>
        <v>ЕСТЬ</v>
      </c>
    </row>
    <row r="1462" ht="10.949999999999999" customHeight="1" outlineLevel="2">
      <c r="A1462" s="26">
        <v>1059</v>
      </c>
      <c r="B1462" s="27" t="s">
        <v>1816</v>
      </c>
      <c r="C1462" s="27" t="s">
        <v>30</v>
      </c>
      <c r="D1462" s="27" t="s">
        <v>43</v>
      </c>
      <c r="E1462" s="3" t="s">
        <v>50</v>
      </c>
      <c r="F1462" s="30" t="s">
        <v>50</v>
      </c>
      <c r="G1462" s="3" t="str">
        <f>#NAME?</f>
        <v>ЕСТЬ</v>
      </c>
    </row>
    <row r="1463" ht="10.949999999999999" customHeight="1" outlineLevel="2">
      <c r="A1463" s="26">
        <v>1066</v>
      </c>
      <c r="B1463" s="27" t="s">
        <v>1817</v>
      </c>
      <c r="C1463" s="27" t="s">
        <v>30</v>
      </c>
      <c r="D1463" s="27" t="s">
        <v>43</v>
      </c>
      <c r="E1463" s="3" t="s">
        <v>50</v>
      </c>
      <c r="F1463" s="30" t="s">
        <v>50</v>
      </c>
      <c r="G1463" s="3" t="str">
        <f>#NAME?</f>
        <v>ЕСТЬ</v>
      </c>
    </row>
    <row r="1464" ht="10.949999999999999" customHeight="1" outlineLevel="2">
      <c r="A1464" s="26">
        <v>1060</v>
      </c>
      <c r="B1464" s="27" t="s">
        <v>1818</v>
      </c>
      <c r="C1464" s="27" t="s">
        <v>30</v>
      </c>
      <c r="D1464" s="27" t="s">
        <v>43</v>
      </c>
      <c r="E1464" s="3" t="s">
        <v>50</v>
      </c>
      <c r="F1464" s="30" t="s">
        <v>50</v>
      </c>
      <c r="G1464" s="3" t="str">
        <f>#NAME?</f>
        <v>ЕСТЬ</v>
      </c>
    </row>
    <row r="1465" ht="10.949999999999999" customHeight="1" outlineLevel="2">
      <c r="A1465" s="26">
        <v>1148</v>
      </c>
      <c r="B1465" s="27" t="s">
        <v>1819</v>
      </c>
      <c r="C1465" s="27" t="s">
        <v>30</v>
      </c>
      <c r="D1465" s="27" t="s">
        <v>43</v>
      </c>
      <c r="E1465" s="3" t="s">
        <v>50</v>
      </c>
      <c r="F1465" s="30" t="s">
        <v>50</v>
      </c>
      <c r="G1465" s="3" t="str">
        <f>#NAME?</f>
        <v>ЕСТЬ</v>
      </c>
    </row>
    <row r="1466" ht="10.949999999999999" customHeight="1" outlineLevel="2">
      <c r="A1466" s="26">
        <v>1061</v>
      </c>
      <c r="B1466" s="27" t="s">
        <v>1820</v>
      </c>
      <c r="C1466" s="27" t="s">
        <v>30</v>
      </c>
      <c r="D1466" s="27" t="s">
        <v>43</v>
      </c>
      <c r="E1466" s="3" t="s">
        <v>50</v>
      </c>
      <c r="F1466" s="30" t="s">
        <v>50</v>
      </c>
      <c r="G1466" s="3" t="str">
        <f>#NAME?</f>
        <v>ЕСТЬ</v>
      </c>
    </row>
    <row r="1467" ht="10.949999999999999" customHeight="1" outlineLevel="2">
      <c r="A1467" s="26">
        <v>1062</v>
      </c>
      <c r="B1467" s="27" t="s">
        <v>1821</v>
      </c>
      <c r="C1467" s="27" t="s">
        <v>30</v>
      </c>
      <c r="D1467" s="27" t="s">
        <v>43</v>
      </c>
      <c r="E1467" s="3" t="s">
        <v>50</v>
      </c>
      <c r="F1467" s="30" t="s">
        <v>50</v>
      </c>
      <c r="G1467" s="3" t="str">
        <f>#NAME?</f>
        <v>ЕСТЬ</v>
      </c>
    </row>
    <row r="1468" ht="10.949999999999999" customHeight="1" outlineLevel="2">
      <c r="A1468" s="26">
        <v>1063</v>
      </c>
      <c r="B1468" s="27" t="s">
        <v>1822</v>
      </c>
      <c r="C1468" s="27" t="s">
        <v>30</v>
      </c>
      <c r="D1468" s="27" t="s">
        <v>43</v>
      </c>
      <c r="E1468" s="3" t="s">
        <v>50</v>
      </c>
      <c r="F1468" s="30" t="s">
        <v>50</v>
      </c>
      <c r="G1468" s="3" t="str">
        <f>#NAME?</f>
        <v>ЕСТЬ</v>
      </c>
    </row>
    <row r="1469" ht="10.949999999999999" customHeight="1">
      <c r="A1469" s="17" t="s">
        <v>1823</v>
      </c>
      <c r="B1469" s="17"/>
      <c r="C1469" s="18"/>
      <c r="D1469" s="19"/>
      <c r="E1469" s="20"/>
      <c r="F1469" s="18"/>
      <c r="G1469" s="3"/>
    </row>
    <row r="1470" ht="10.949999999999999" customHeight="1">
      <c r="A1470" s="17"/>
      <c r="B1470" s="17"/>
      <c r="C1470" s="21"/>
      <c r="D1470" s="19"/>
      <c r="E1470" s="22"/>
      <c r="F1470" s="21"/>
      <c r="G1470" s="3"/>
    </row>
    <row r="1471" ht="10.949999999999999" customHeight="1" outlineLevel="1">
      <c r="A1471" s="23" t="s">
        <v>1824</v>
      </c>
      <c r="B1471" s="23"/>
      <c r="C1471" s="18"/>
      <c r="D1471" s="19"/>
      <c r="E1471" s="20"/>
      <c r="F1471" s="18"/>
      <c r="G1471" s="3"/>
    </row>
    <row r="1472" ht="10.949999999999999" customHeight="1" outlineLevel="1">
      <c r="A1472" s="17"/>
      <c r="B1472" s="17"/>
      <c r="C1472" s="21"/>
      <c r="D1472" s="19"/>
      <c r="E1472" s="22"/>
      <c r="F1472" s="21"/>
      <c r="G1472" s="3"/>
    </row>
    <row r="1473" ht="22.050000000000001" customHeight="1" outlineLevel="2">
      <c r="A1473" s="26">
        <v>125</v>
      </c>
      <c r="B1473" s="27" t="s">
        <v>1825</v>
      </c>
      <c r="C1473" s="27" t="s">
        <v>111</v>
      </c>
      <c r="D1473" s="27" t="s">
        <v>43</v>
      </c>
      <c r="E1473" s="3" t="s">
        <v>201</v>
      </c>
      <c r="F1473" s="28">
        <v>490</v>
      </c>
      <c r="G1473" s="3" t="str">
        <f>#NAME?</f>
        <v>ЕСТЬ</v>
      </c>
    </row>
    <row r="1474" ht="22.050000000000001" customHeight="1" outlineLevel="2">
      <c r="A1474" s="26">
        <v>126</v>
      </c>
      <c r="B1474" s="27" t="s">
        <v>1826</v>
      </c>
      <c r="C1474" s="27" t="s">
        <v>111</v>
      </c>
      <c r="D1474" s="27" t="s">
        <v>22</v>
      </c>
      <c r="E1474" s="3" t="s">
        <v>201</v>
      </c>
      <c r="F1474" s="28">
        <v>575</v>
      </c>
      <c r="G1474" s="3" t="str">
        <f>#NAME?</f>
        <v>ЕСТЬ</v>
      </c>
    </row>
    <row r="1475" ht="10.949999999999999" customHeight="1" outlineLevel="2">
      <c r="A1475" s="26">
        <v>1267</v>
      </c>
      <c r="B1475" s="27" t="s">
        <v>1827</v>
      </c>
      <c r="C1475" s="27" t="s">
        <v>111</v>
      </c>
      <c r="D1475" s="27" t="s">
        <v>36</v>
      </c>
      <c r="E1475" s="3" t="s">
        <v>263</v>
      </c>
      <c r="F1475" s="29">
        <v>1315</v>
      </c>
      <c r="G1475" s="3" t="str">
        <f>#NAME?</f>
        <v>ЕСТЬ</v>
      </c>
    </row>
    <row r="1476" ht="33" customHeight="1" outlineLevel="2">
      <c r="A1476" s="3" t="s">
        <v>1828</v>
      </c>
      <c r="B1476" s="27" t="s">
        <v>1829</v>
      </c>
      <c r="C1476" s="27" t="s">
        <v>111</v>
      </c>
      <c r="D1476" s="27" t="s">
        <v>36</v>
      </c>
      <c r="E1476" s="3" t="s">
        <v>263</v>
      </c>
      <c r="F1476" s="29">
        <v>1315</v>
      </c>
      <c r="G1476" s="3" t="str">
        <f>#NAME?</f>
        <v>ЕСТЬ</v>
      </c>
    </row>
    <row r="1477" ht="10.949999999999999" customHeight="1" outlineLevel="2">
      <c r="A1477" s="26">
        <v>1588</v>
      </c>
      <c r="B1477" s="27" t="s">
        <v>1830</v>
      </c>
      <c r="C1477" s="27" t="s">
        <v>111</v>
      </c>
      <c r="D1477" s="27" t="s">
        <v>36</v>
      </c>
      <c r="E1477" s="3" t="s">
        <v>37</v>
      </c>
      <c r="F1477" s="29">
        <v>1820</v>
      </c>
      <c r="G1477" s="3" t="str">
        <f>#NAME?</f>
        <v>НЕТ</v>
      </c>
      <c r="H1477" s="3" t="s">
        <v>26</v>
      </c>
    </row>
    <row r="1478" ht="22.050000000000001" customHeight="1" outlineLevel="2">
      <c r="A1478" s="26">
        <v>825</v>
      </c>
      <c r="B1478" s="27" t="s">
        <v>1831</v>
      </c>
      <c r="C1478" s="27" t="s">
        <v>111</v>
      </c>
      <c r="D1478" s="27" t="s">
        <v>43</v>
      </c>
      <c r="E1478" s="3" t="s">
        <v>201</v>
      </c>
      <c r="F1478" s="29">
        <v>1280</v>
      </c>
      <c r="G1478" s="3" t="str">
        <f>#NAME?</f>
        <v>ЕСТЬ</v>
      </c>
    </row>
    <row r="1479" ht="55.950000000000003" customHeight="1" outlineLevel="2">
      <c r="A1479" s="26">
        <v>826</v>
      </c>
      <c r="B1479" s="27" t="s">
        <v>1832</v>
      </c>
      <c r="C1479" s="27" t="s">
        <v>111</v>
      </c>
      <c r="D1479" s="27" t="s">
        <v>43</v>
      </c>
      <c r="E1479" s="3" t="s">
        <v>263</v>
      </c>
      <c r="F1479" s="29">
        <v>4585</v>
      </c>
      <c r="G1479" s="3" t="str">
        <f>#NAME?</f>
        <v>ЕСТЬ</v>
      </c>
    </row>
    <row r="1480" ht="55.950000000000003" customHeight="1" outlineLevel="2">
      <c r="A1480" s="26">
        <v>827</v>
      </c>
      <c r="B1480" s="27" t="s">
        <v>1833</v>
      </c>
      <c r="C1480" s="27" t="s">
        <v>111</v>
      </c>
      <c r="D1480" s="27" t="s">
        <v>43</v>
      </c>
      <c r="E1480" s="3" t="s">
        <v>263</v>
      </c>
      <c r="F1480" s="29">
        <v>3650</v>
      </c>
      <c r="G1480" s="3" t="str">
        <f>#NAME?</f>
        <v>ЕСТЬ</v>
      </c>
    </row>
    <row r="1481" ht="22.050000000000001" customHeight="1" outlineLevel="2">
      <c r="A1481" s="26">
        <v>956</v>
      </c>
      <c r="B1481" s="27" t="s">
        <v>1834</v>
      </c>
      <c r="C1481" s="27" t="s">
        <v>111</v>
      </c>
      <c r="D1481" s="27" t="s">
        <v>22</v>
      </c>
      <c r="E1481" s="3" t="s">
        <v>140</v>
      </c>
      <c r="F1481" s="29">
        <v>1280</v>
      </c>
      <c r="G1481" s="3" t="str">
        <f>#NAME?</f>
        <v>ЕСТЬ</v>
      </c>
    </row>
    <row r="1482" ht="10.949999999999999" customHeight="1" outlineLevel="2">
      <c r="A1482" s="26">
        <v>4059</v>
      </c>
      <c r="B1482" s="27" t="s">
        <v>1835</v>
      </c>
      <c r="C1482" s="27" t="s">
        <v>111</v>
      </c>
      <c r="D1482" s="27" t="s">
        <v>333</v>
      </c>
      <c r="E1482" s="3" t="s">
        <v>263</v>
      </c>
      <c r="F1482" s="29">
        <v>2205</v>
      </c>
      <c r="G1482" s="3" t="str">
        <f>#NAME?</f>
        <v>ЕСТЬ</v>
      </c>
    </row>
    <row r="1483" ht="22.050000000000001" customHeight="1" outlineLevel="2">
      <c r="A1483" s="26">
        <v>4060</v>
      </c>
      <c r="B1483" s="27" t="s">
        <v>1836</v>
      </c>
      <c r="C1483" s="27" t="s">
        <v>111</v>
      </c>
      <c r="D1483" s="27" t="s">
        <v>1837</v>
      </c>
      <c r="E1483" s="3" t="s">
        <v>1838</v>
      </c>
      <c r="F1483" s="29">
        <v>3815</v>
      </c>
      <c r="G1483" s="3" t="str">
        <f>#NAME?</f>
        <v>ЕСТЬ</v>
      </c>
    </row>
    <row r="1484" ht="22.050000000000001" customHeight="1" outlineLevel="2">
      <c r="A1484" s="26">
        <v>4061</v>
      </c>
      <c r="B1484" s="27" t="s">
        <v>1839</v>
      </c>
      <c r="C1484" s="27" t="s">
        <v>111</v>
      </c>
      <c r="D1484" s="27" t="s">
        <v>1837</v>
      </c>
      <c r="E1484" s="3" t="s">
        <v>140</v>
      </c>
      <c r="F1484" s="29">
        <v>2205</v>
      </c>
      <c r="G1484" s="3" t="str">
        <f>#NAME?</f>
        <v>ЕСТЬ</v>
      </c>
    </row>
    <row r="1485" ht="33" customHeight="1" outlineLevel="2">
      <c r="A1485" s="26">
        <v>4069</v>
      </c>
      <c r="B1485" s="27" t="s">
        <v>1840</v>
      </c>
      <c r="C1485" s="27" t="s">
        <v>111</v>
      </c>
      <c r="D1485" s="27" t="s">
        <v>22</v>
      </c>
      <c r="E1485" s="3" t="s">
        <v>44</v>
      </c>
      <c r="F1485" s="29">
        <v>1080</v>
      </c>
      <c r="G1485" s="3" t="str">
        <f>#NAME?</f>
        <v>ЕСТЬ</v>
      </c>
    </row>
    <row r="1486" ht="22.050000000000001" customHeight="1" outlineLevel="2">
      <c r="A1486" s="26">
        <v>1215</v>
      </c>
      <c r="B1486" s="27" t="s">
        <v>1841</v>
      </c>
      <c r="C1486" s="27" t="s">
        <v>111</v>
      </c>
      <c r="D1486" s="27" t="s">
        <v>22</v>
      </c>
      <c r="E1486" s="3" t="s">
        <v>153</v>
      </c>
      <c r="F1486" s="29">
        <v>1480</v>
      </c>
      <c r="G1486" s="3" t="str">
        <f>#NAME?</f>
        <v>НЕТ</v>
      </c>
      <c r="H1486" s="3" t="s">
        <v>26</v>
      </c>
    </row>
    <row r="1487" ht="22.050000000000001" customHeight="1" outlineLevel="2">
      <c r="A1487" s="26">
        <v>1216</v>
      </c>
      <c r="B1487" s="27" t="s">
        <v>1842</v>
      </c>
      <c r="C1487" s="27" t="s">
        <v>111</v>
      </c>
      <c r="D1487" s="27" t="s">
        <v>22</v>
      </c>
      <c r="E1487" s="3" t="s">
        <v>153</v>
      </c>
      <c r="F1487" s="29">
        <v>1480</v>
      </c>
      <c r="G1487" s="3" t="str">
        <f>#NAME?</f>
        <v>НЕТ</v>
      </c>
      <c r="H1487" s="3" t="s">
        <v>26</v>
      </c>
    </row>
    <row r="1488" ht="10.949999999999999" customHeight="1" outlineLevel="2">
      <c r="A1488" s="26">
        <v>1217</v>
      </c>
      <c r="B1488" s="27" t="s">
        <v>1843</v>
      </c>
      <c r="C1488" s="27" t="s">
        <v>111</v>
      </c>
      <c r="D1488" s="27" t="s">
        <v>22</v>
      </c>
      <c r="E1488" s="3" t="s">
        <v>153</v>
      </c>
      <c r="F1488" s="29">
        <v>1480</v>
      </c>
      <c r="G1488" s="3" t="str">
        <f>#NAME?</f>
        <v>НЕТ</v>
      </c>
      <c r="H1488" s="3" t="s">
        <v>26</v>
      </c>
    </row>
    <row r="1489" ht="10.949999999999999" customHeight="1" outlineLevel="2">
      <c r="A1489" s="26">
        <v>1218</v>
      </c>
      <c r="B1489" s="27" t="s">
        <v>1844</v>
      </c>
      <c r="C1489" s="27" t="s">
        <v>111</v>
      </c>
      <c r="D1489" s="27" t="s">
        <v>22</v>
      </c>
      <c r="E1489" s="3" t="s">
        <v>153</v>
      </c>
      <c r="F1489" s="29">
        <v>1480</v>
      </c>
      <c r="G1489" s="3" t="str">
        <f>#NAME?</f>
        <v>НЕТ</v>
      </c>
      <c r="H1489" s="3" t="s">
        <v>26</v>
      </c>
    </row>
    <row r="1490" ht="22.050000000000001" customHeight="1" outlineLevel="2">
      <c r="A1490" s="26">
        <v>1219</v>
      </c>
      <c r="B1490" s="27" t="s">
        <v>1845</v>
      </c>
      <c r="C1490" s="27" t="s">
        <v>111</v>
      </c>
      <c r="D1490" s="27" t="s">
        <v>22</v>
      </c>
      <c r="E1490" s="3" t="s">
        <v>153</v>
      </c>
      <c r="F1490" s="29">
        <v>1480</v>
      </c>
      <c r="G1490" s="3" t="str">
        <f>#NAME?</f>
        <v>НЕТ</v>
      </c>
      <c r="H1490" s="3" t="s">
        <v>26</v>
      </c>
    </row>
    <row r="1491" ht="10.949999999999999" customHeight="1" outlineLevel="2">
      <c r="A1491" s="26">
        <v>1220</v>
      </c>
      <c r="B1491" s="27" t="s">
        <v>1846</v>
      </c>
      <c r="C1491" s="27" t="s">
        <v>111</v>
      </c>
      <c r="D1491" s="27" t="s">
        <v>22</v>
      </c>
      <c r="E1491" s="3" t="s">
        <v>153</v>
      </c>
      <c r="F1491" s="29">
        <v>1480</v>
      </c>
      <c r="G1491" s="3" t="str">
        <f>#NAME?</f>
        <v>НЕТ</v>
      </c>
      <c r="H1491" s="3" t="s">
        <v>26</v>
      </c>
    </row>
    <row r="1492" ht="10.949999999999999" customHeight="1" outlineLevel="2">
      <c r="A1492" s="26">
        <v>1221</v>
      </c>
      <c r="B1492" s="27" t="s">
        <v>1847</v>
      </c>
      <c r="C1492" s="27" t="s">
        <v>111</v>
      </c>
      <c r="D1492" s="27" t="s">
        <v>22</v>
      </c>
      <c r="E1492" s="3" t="s">
        <v>153</v>
      </c>
      <c r="F1492" s="29">
        <v>1655</v>
      </c>
      <c r="G1492" s="3" t="str">
        <f>#NAME?</f>
        <v>НЕТ</v>
      </c>
      <c r="H1492" s="3" t="s">
        <v>26</v>
      </c>
    </row>
    <row r="1493" ht="22.050000000000001" customHeight="1" outlineLevel="2">
      <c r="A1493" s="26">
        <v>1224</v>
      </c>
      <c r="B1493" s="27" t="s">
        <v>1848</v>
      </c>
      <c r="C1493" s="27" t="s">
        <v>111</v>
      </c>
      <c r="D1493" s="27" t="s">
        <v>22</v>
      </c>
      <c r="E1493" s="3" t="s">
        <v>153</v>
      </c>
      <c r="F1493" s="29">
        <v>1480</v>
      </c>
      <c r="G1493" s="3" t="str">
        <f>#NAME?</f>
        <v>НЕТ</v>
      </c>
      <c r="H1493" s="3" t="s">
        <v>26</v>
      </c>
    </row>
    <row r="1494" ht="10.949999999999999" customHeight="1" outlineLevel="2">
      <c r="A1494" s="26">
        <v>1225</v>
      </c>
      <c r="B1494" s="27" t="s">
        <v>1849</v>
      </c>
      <c r="C1494" s="27" t="s">
        <v>111</v>
      </c>
      <c r="D1494" s="27" t="s">
        <v>22</v>
      </c>
      <c r="E1494" s="3" t="s">
        <v>153</v>
      </c>
      <c r="F1494" s="29">
        <v>1480</v>
      </c>
      <c r="G1494" s="3" t="str">
        <f>#NAME?</f>
        <v>НЕТ</v>
      </c>
      <c r="H1494" s="3" t="s">
        <v>26</v>
      </c>
    </row>
    <row r="1495" ht="22.050000000000001" customHeight="1" outlineLevel="2">
      <c r="A1495" s="26">
        <v>1226</v>
      </c>
      <c r="B1495" s="27" t="s">
        <v>1850</v>
      </c>
      <c r="C1495" s="27" t="s">
        <v>111</v>
      </c>
      <c r="D1495" s="27" t="s">
        <v>22</v>
      </c>
      <c r="E1495" s="3" t="s">
        <v>153</v>
      </c>
      <c r="F1495" s="29">
        <v>1480</v>
      </c>
      <c r="G1495" s="3" t="str">
        <f>#NAME?</f>
        <v>НЕТ</v>
      </c>
      <c r="H1495" s="3" t="s">
        <v>26</v>
      </c>
    </row>
    <row r="1496" ht="10.949999999999999" customHeight="1" outlineLevel="2">
      <c r="A1496" s="26">
        <v>1228</v>
      </c>
      <c r="B1496" s="27" t="s">
        <v>1851</v>
      </c>
      <c r="C1496" s="27" t="s">
        <v>111</v>
      </c>
      <c r="D1496" s="27" t="s">
        <v>22</v>
      </c>
      <c r="E1496" s="3" t="s">
        <v>153</v>
      </c>
      <c r="F1496" s="29">
        <v>1480</v>
      </c>
      <c r="G1496" s="3" t="str">
        <f>#NAME?</f>
        <v>НЕТ</v>
      </c>
      <c r="H1496" s="3" t="s">
        <v>26</v>
      </c>
    </row>
    <row r="1497" ht="10.949999999999999" customHeight="1" outlineLevel="2">
      <c r="A1497" s="26">
        <v>1229</v>
      </c>
      <c r="B1497" s="27" t="s">
        <v>1852</v>
      </c>
      <c r="C1497" s="27" t="s">
        <v>111</v>
      </c>
      <c r="D1497" s="27" t="s">
        <v>22</v>
      </c>
      <c r="E1497" s="3" t="s">
        <v>153</v>
      </c>
      <c r="F1497" s="29">
        <v>1480</v>
      </c>
      <c r="G1497" s="3" t="str">
        <f>#NAME?</f>
        <v>НЕТ</v>
      </c>
      <c r="H1497" s="3" t="s">
        <v>26</v>
      </c>
    </row>
    <row r="1498" ht="10.949999999999999" customHeight="1" outlineLevel="2">
      <c r="A1498" s="26">
        <v>1232</v>
      </c>
      <c r="B1498" s="27" t="s">
        <v>1853</v>
      </c>
      <c r="C1498" s="27" t="s">
        <v>111</v>
      </c>
      <c r="D1498" s="27"/>
      <c r="E1498" s="3" t="s">
        <v>153</v>
      </c>
      <c r="F1498" s="29">
        <v>1480</v>
      </c>
      <c r="G1498" s="3" t="str">
        <f>#NAME?</f>
        <v>НЕТ</v>
      </c>
      <c r="H1498" s="3" t="s">
        <v>26</v>
      </c>
    </row>
    <row r="1499" ht="10.949999999999999" customHeight="1" outlineLevel="1">
      <c r="A1499" s="23" t="s">
        <v>1854</v>
      </c>
      <c r="B1499" s="23"/>
      <c r="C1499" s="18"/>
      <c r="D1499" s="19"/>
      <c r="E1499" s="20"/>
      <c r="F1499" s="18"/>
      <c r="G1499" s="3"/>
    </row>
    <row r="1500" ht="10.949999999999999" customHeight="1" outlineLevel="1">
      <c r="A1500" s="17"/>
      <c r="B1500" s="17"/>
      <c r="C1500" s="21"/>
      <c r="D1500" s="19"/>
      <c r="E1500" s="22"/>
      <c r="F1500" s="21"/>
      <c r="G1500" s="3"/>
    </row>
    <row r="1501" ht="22.050000000000001" customHeight="1" outlineLevel="2">
      <c r="A1501" s="3" t="s">
        <v>1855</v>
      </c>
      <c r="B1501" s="27" t="s">
        <v>1856</v>
      </c>
      <c r="C1501" s="27" t="s">
        <v>111</v>
      </c>
      <c r="D1501" s="27" t="s">
        <v>22</v>
      </c>
      <c r="E1501" s="3" t="s">
        <v>201</v>
      </c>
      <c r="F1501" s="28">
        <v>725</v>
      </c>
      <c r="G1501" s="3" t="str">
        <f>#NAME?</f>
        <v>ЕСТЬ</v>
      </c>
    </row>
    <row r="1502" ht="10.949999999999999" customHeight="1" outlineLevel="2">
      <c r="A1502" s="26">
        <v>190</v>
      </c>
      <c r="B1502" s="27" t="s">
        <v>80</v>
      </c>
      <c r="C1502" s="27" t="s">
        <v>58</v>
      </c>
      <c r="D1502" s="27" t="s">
        <v>36</v>
      </c>
      <c r="E1502" s="3" t="s">
        <v>44</v>
      </c>
      <c r="F1502" s="28">
        <v>785</v>
      </c>
      <c r="G1502" s="3" t="str">
        <f>#NAME?</f>
        <v>ЕСТЬ</v>
      </c>
    </row>
    <row r="1503" ht="10.949999999999999" customHeight="1" outlineLevel="2">
      <c r="A1503" s="3" t="s">
        <v>1857</v>
      </c>
      <c r="B1503" s="27" t="s">
        <v>1858</v>
      </c>
      <c r="C1503" s="27" t="s">
        <v>111</v>
      </c>
      <c r="D1503" s="27" t="s">
        <v>22</v>
      </c>
      <c r="E1503" s="3" t="s">
        <v>145</v>
      </c>
      <c r="F1503" s="29">
        <v>1580</v>
      </c>
      <c r="G1503" s="3" t="str">
        <f>#NAME?</f>
        <v>ЕСТЬ</v>
      </c>
    </row>
    <row r="1504" ht="22.050000000000001" customHeight="1" outlineLevel="2">
      <c r="A1504" s="26">
        <v>967</v>
      </c>
      <c r="B1504" s="27" t="s">
        <v>1859</v>
      </c>
      <c r="C1504" s="27" t="s">
        <v>111</v>
      </c>
      <c r="D1504" s="27" t="s">
        <v>22</v>
      </c>
      <c r="E1504" s="3" t="s">
        <v>37</v>
      </c>
      <c r="F1504" s="28">
        <v>905</v>
      </c>
      <c r="G1504" s="3" t="str">
        <f>#NAME?</f>
        <v>ЕСТЬ</v>
      </c>
    </row>
    <row r="1505" ht="10.949999999999999" customHeight="1" outlineLevel="2">
      <c r="A1505" s="26">
        <v>968</v>
      </c>
      <c r="B1505" s="27" t="s">
        <v>1860</v>
      </c>
      <c r="C1505" s="27" t="s">
        <v>111</v>
      </c>
      <c r="D1505" s="27" t="s">
        <v>22</v>
      </c>
      <c r="E1505" s="3" t="s">
        <v>54</v>
      </c>
      <c r="F1505" s="28">
        <v>825</v>
      </c>
      <c r="G1505" s="3" t="str">
        <f>#NAME?</f>
        <v>ЕСТЬ</v>
      </c>
    </row>
    <row r="1506" ht="10.949999999999999" customHeight="1" outlineLevel="2">
      <c r="A1506" s="26">
        <v>969</v>
      </c>
      <c r="B1506" s="27" t="s">
        <v>1861</v>
      </c>
      <c r="C1506" s="27" t="s">
        <v>111</v>
      </c>
      <c r="D1506" s="27" t="s">
        <v>22</v>
      </c>
      <c r="E1506" s="3" t="s">
        <v>387</v>
      </c>
      <c r="F1506" s="28">
        <v>780</v>
      </c>
      <c r="G1506" s="3" t="str">
        <f>#NAME?</f>
        <v>ЕСТЬ</v>
      </c>
    </row>
    <row r="1507" ht="10.949999999999999" customHeight="1" outlineLevel="2">
      <c r="A1507" s="26">
        <v>997</v>
      </c>
      <c r="B1507" s="27" t="s">
        <v>1862</v>
      </c>
      <c r="C1507" s="27" t="s">
        <v>111</v>
      </c>
      <c r="D1507" s="27" t="s">
        <v>22</v>
      </c>
      <c r="E1507" s="3" t="s">
        <v>387</v>
      </c>
      <c r="F1507" s="29">
        <v>1125</v>
      </c>
      <c r="G1507" s="3" t="str">
        <f>#NAME?</f>
        <v>ЕСТЬ</v>
      </c>
    </row>
    <row r="1508" ht="22.050000000000001" customHeight="1" outlineLevel="2">
      <c r="A1508" s="26">
        <v>1284</v>
      </c>
      <c r="B1508" s="27" t="s">
        <v>1863</v>
      </c>
      <c r="C1508" s="27" t="s">
        <v>111</v>
      </c>
      <c r="D1508" s="27" t="s">
        <v>22</v>
      </c>
      <c r="E1508" s="3" t="s">
        <v>37</v>
      </c>
      <c r="F1508" s="28">
        <v>435</v>
      </c>
      <c r="G1508" s="3" t="str">
        <f>#NAME?</f>
        <v>ЕСТЬ</v>
      </c>
    </row>
    <row r="1509" ht="22.050000000000001" customHeight="1" outlineLevel="2">
      <c r="A1509" s="26">
        <v>1340</v>
      </c>
      <c r="B1509" s="27" t="s">
        <v>1864</v>
      </c>
      <c r="C1509" s="27" t="s">
        <v>111</v>
      </c>
      <c r="D1509" s="27" t="s">
        <v>22</v>
      </c>
      <c r="E1509" s="3" t="s">
        <v>145</v>
      </c>
      <c r="F1509" s="29">
        <v>1410</v>
      </c>
      <c r="G1509" s="3" t="str">
        <f>#NAME?</f>
        <v>ЕСТЬ</v>
      </c>
    </row>
    <row r="1510" ht="10.949999999999999" customHeight="1" outlineLevel="2">
      <c r="A1510" s="26">
        <v>1341</v>
      </c>
      <c r="B1510" s="27" t="s">
        <v>1865</v>
      </c>
      <c r="C1510" s="27" t="s">
        <v>111</v>
      </c>
      <c r="D1510" s="27" t="s">
        <v>22</v>
      </c>
      <c r="E1510" s="3" t="s">
        <v>140</v>
      </c>
      <c r="F1510" s="29">
        <v>1245</v>
      </c>
      <c r="G1510" s="3" t="str">
        <f>#NAME?</f>
        <v>ЕСТЬ</v>
      </c>
    </row>
    <row r="1511" ht="10.949999999999999" customHeight="1" outlineLevel="2">
      <c r="A1511" s="26">
        <v>1342</v>
      </c>
      <c r="B1511" s="27" t="s">
        <v>1866</v>
      </c>
      <c r="C1511" s="27" t="s">
        <v>111</v>
      </c>
      <c r="D1511" s="27" t="s">
        <v>22</v>
      </c>
      <c r="E1511" s="3" t="s">
        <v>140</v>
      </c>
      <c r="F1511" s="29">
        <v>1245</v>
      </c>
      <c r="G1511" s="3" t="str">
        <f>#NAME?</f>
        <v>ЕСТЬ</v>
      </c>
    </row>
    <row r="1512" ht="22.050000000000001" customHeight="1" outlineLevel="2">
      <c r="A1512" s="26">
        <v>1378</v>
      </c>
      <c r="B1512" s="27" t="s">
        <v>1867</v>
      </c>
      <c r="C1512" s="27" t="s">
        <v>111</v>
      </c>
      <c r="D1512" s="27" t="s">
        <v>43</v>
      </c>
      <c r="E1512" s="3" t="s">
        <v>263</v>
      </c>
      <c r="F1512" s="29">
        <v>9380</v>
      </c>
      <c r="G1512" s="3" t="str">
        <f>#NAME?</f>
        <v>НЕТ</v>
      </c>
      <c r="H1512" s="3" t="s">
        <v>26</v>
      </c>
    </row>
    <row r="1513" ht="10.949999999999999" customHeight="1" outlineLevel="2">
      <c r="A1513" s="26">
        <v>4062</v>
      </c>
      <c r="B1513" s="27" t="s">
        <v>1868</v>
      </c>
      <c r="C1513" s="27" t="s">
        <v>111</v>
      </c>
      <c r="D1513" s="27" t="s">
        <v>22</v>
      </c>
      <c r="E1513" s="3" t="s">
        <v>263</v>
      </c>
      <c r="F1513" s="29">
        <v>1615</v>
      </c>
      <c r="G1513" s="3" t="str">
        <f>#NAME?</f>
        <v>ЕСТЬ</v>
      </c>
    </row>
    <row r="1514" ht="22.050000000000001" customHeight="1" outlineLevel="2">
      <c r="A1514" s="26">
        <v>4063</v>
      </c>
      <c r="B1514" s="27" t="s">
        <v>1869</v>
      </c>
      <c r="C1514" s="27" t="s">
        <v>111</v>
      </c>
      <c r="D1514" s="27" t="s">
        <v>1870</v>
      </c>
      <c r="E1514" s="3" t="s">
        <v>849</v>
      </c>
      <c r="F1514" s="29">
        <v>2735</v>
      </c>
      <c r="G1514" s="3" t="str">
        <f>#NAME?</f>
        <v>ЕСТЬ</v>
      </c>
    </row>
    <row r="1515" ht="22.050000000000001" customHeight="1" outlineLevel="2">
      <c r="A1515" s="26">
        <v>4064</v>
      </c>
      <c r="B1515" s="27" t="s">
        <v>1871</v>
      </c>
      <c r="C1515" s="27" t="s">
        <v>111</v>
      </c>
      <c r="D1515" s="27" t="s">
        <v>1870</v>
      </c>
      <c r="E1515" s="3" t="s">
        <v>849</v>
      </c>
      <c r="F1515" s="29">
        <v>3075</v>
      </c>
      <c r="G1515" s="3" t="str">
        <f>#NAME?</f>
        <v>ЕСТЬ</v>
      </c>
    </row>
    <row r="1516" ht="10.949999999999999" customHeight="1" outlineLevel="2">
      <c r="A1516" s="26">
        <v>1666</v>
      </c>
      <c r="B1516" s="27" t="s">
        <v>1872</v>
      </c>
      <c r="C1516" s="27" t="s">
        <v>111</v>
      </c>
      <c r="D1516" s="27" t="s">
        <v>22</v>
      </c>
      <c r="E1516" s="3" t="s">
        <v>50</v>
      </c>
      <c r="F1516" s="30" t="s">
        <v>50</v>
      </c>
      <c r="G1516" s="3" t="str">
        <f>#NAME?</f>
        <v>НЕТ</v>
      </c>
      <c r="H1516" s="3" t="s">
        <v>26</v>
      </c>
    </row>
    <row r="1517" ht="10.949999999999999" customHeight="1" outlineLevel="2">
      <c r="A1517" s="3" t="s">
        <v>1873</v>
      </c>
      <c r="B1517" s="27" t="s">
        <v>1874</v>
      </c>
      <c r="C1517" s="27" t="s">
        <v>111</v>
      </c>
      <c r="D1517" s="27" t="s">
        <v>22</v>
      </c>
      <c r="E1517" s="3" t="s">
        <v>50</v>
      </c>
      <c r="F1517" s="30" t="s">
        <v>50</v>
      </c>
      <c r="G1517" s="3" t="str">
        <f>#NAME?</f>
        <v>НЕТ</v>
      </c>
      <c r="H1517" s="3" t="s">
        <v>26</v>
      </c>
    </row>
    <row r="1518" ht="10.949999999999999" customHeight="1" outlineLevel="2">
      <c r="A1518" s="3" t="s">
        <v>1875</v>
      </c>
      <c r="B1518" s="27" t="s">
        <v>1876</v>
      </c>
      <c r="C1518" s="27" t="s">
        <v>111</v>
      </c>
      <c r="D1518" s="27" t="s">
        <v>22</v>
      </c>
      <c r="E1518" s="3" t="s">
        <v>50</v>
      </c>
      <c r="F1518" s="30" t="s">
        <v>50</v>
      </c>
      <c r="G1518" s="3" t="str">
        <f>#NAME?</f>
        <v>НЕТ</v>
      </c>
      <c r="H1518" s="3" t="s">
        <v>26</v>
      </c>
    </row>
    <row r="1519" ht="10.949999999999999" customHeight="1" outlineLevel="2">
      <c r="A1519" s="26">
        <v>1669</v>
      </c>
      <c r="B1519" s="27" t="s">
        <v>1877</v>
      </c>
      <c r="C1519" s="27" t="s">
        <v>111</v>
      </c>
      <c r="D1519" s="27" t="s">
        <v>22</v>
      </c>
      <c r="E1519" s="3" t="s">
        <v>54</v>
      </c>
      <c r="F1519" s="29">
        <v>1145</v>
      </c>
      <c r="G1519" s="3" t="str">
        <f>#NAME?</f>
        <v>НЕТ</v>
      </c>
      <c r="H1519" s="3" t="s">
        <v>26</v>
      </c>
    </row>
    <row r="1520" ht="10.949999999999999" customHeight="1" outlineLevel="2">
      <c r="A1520" s="26">
        <v>1670</v>
      </c>
      <c r="B1520" s="27" t="s">
        <v>1878</v>
      </c>
      <c r="C1520" s="27" t="s">
        <v>111</v>
      </c>
      <c r="D1520" s="27" t="s">
        <v>22</v>
      </c>
      <c r="E1520" s="3" t="s">
        <v>54</v>
      </c>
      <c r="F1520" s="29">
        <v>1260</v>
      </c>
      <c r="G1520" s="3" t="str">
        <f>#NAME?</f>
        <v>НЕТ</v>
      </c>
      <c r="H1520" s="3" t="s">
        <v>26</v>
      </c>
    </row>
    <row r="1521" ht="10.949999999999999" customHeight="1" outlineLevel="2">
      <c r="A1521" s="3" t="s">
        <v>1879</v>
      </c>
      <c r="B1521" s="27" t="s">
        <v>1880</v>
      </c>
      <c r="C1521" s="27" t="s">
        <v>111</v>
      </c>
      <c r="D1521" s="27" t="s">
        <v>22</v>
      </c>
      <c r="E1521" s="3" t="s">
        <v>54</v>
      </c>
      <c r="F1521" s="29">
        <v>1260</v>
      </c>
      <c r="G1521" s="3" t="str">
        <f>#NAME?</f>
        <v>НЕТ</v>
      </c>
      <c r="H1521" s="3" t="s">
        <v>26</v>
      </c>
    </row>
    <row r="1522" ht="10.949999999999999" customHeight="1" outlineLevel="2">
      <c r="A1522" s="26">
        <v>1672</v>
      </c>
      <c r="B1522" s="27" t="s">
        <v>1881</v>
      </c>
      <c r="C1522" s="27" t="s">
        <v>111</v>
      </c>
      <c r="D1522" s="27" t="s">
        <v>22</v>
      </c>
      <c r="E1522" s="3" t="s">
        <v>54</v>
      </c>
      <c r="F1522" s="29">
        <v>1260</v>
      </c>
      <c r="G1522" s="3" t="str">
        <f>#NAME?</f>
        <v>НЕТ</v>
      </c>
      <c r="H1522" s="3" t="s">
        <v>26</v>
      </c>
    </row>
    <row r="1523" ht="10.949999999999999" customHeight="1" outlineLevel="1">
      <c r="A1523" s="23" t="s">
        <v>1882</v>
      </c>
      <c r="B1523" s="23"/>
      <c r="C1523" s="18"/>
      <c r="D1523" s="19"/>
      <c r="E1523" s="20"/>
      <c r="F1523" s="18"/>
      <c r="G1523" s="3"/>
    </row>
    <row r="1524" ht="10.949999999999999" customHeight="1" outlineLevel="1">
      <c r="A1524" s="17"/>
      <c r="B1524" s="17"/>
      <c r="C1524" s="21"/>
      <c r="D1524" s="19"/>
      <c r="E1524" s="22"/>
      <c r="F1524" s="21"/>
      <c r="G1524" s="3"/>
    </row>
    <row r="1525" ht="22.050000000000001" customHeight="1" outlineLevel="2">
      <c r="A1525" s="26">
        <v>223</v>
      </c>
      <c r="B1525" s="27" t="s">
        <v>1883</v>
      </c>
      <c r="C1525" s="27" t="s">
        <v>111</v>
      </c>
      <c r="D1525" s="27" t="s">
        <v>22</v>
      </c>
      <c r="E1525" s="3" t="s">
        <v>153</v>
      </c>
      <c r="F1525" s="28">
        <v>885</v>
      </c>
      <c r="G1525" s="3" t="str">
        <f>#NAME?</f>
        <v>ЕСТЬ</v>
      </c>
    </row>
    <row r="1526" ht="10.949999999999999" customHeight="1" outlineLevel="2">
      <c r="A1526" s="26">
        <v>224</v>
      </c>
      <c r="B1526" s="27" t="s">
        <v>1884</v>
      </c>
      <c r="C1526" s="27" t="s">
        <v>1226</v>
      </c>
      <c r="D1526" s="27" t="s">
        <v>22</v>
      </c>
      <c r="E1526" s="3" t="s">
        <v>140</v>
      </c>
      <c r="F1526" s="29">
        <v>1555</v>
      </c>
      <c r="G1526" s="3" t="str">
        <f>#NAME?</f>
        <v>ЕСТЬ</v>
      </c>
    </row>
    <row r="1527" ht="10.949999999999999" customHeight="1" outlineLevel="1">
      <c r="A1527" s="23" t="s">
        <v>1885</v>
      </c>
      <c r="B1527" s="23"/>
      <c r="C1527" s="18"/>
      <c r="D1527" s="19"/>
      <c r="E1527" s="20"/>
      <c r="F1527" s="18"/>
      <c r="G1527" s="3"/>
    </row>
    <row r="1528" ht="10.949999999999999" customHeight="1" outlineLevel="1">
      <c r="A1528" s="17"/>
      <c r="B1528" s="17"/>
      <c r="C1528" s="21"/>
      <c r="D1528" s="19"/>
      <c r="E1528" s="22"/>
      <c r="F1528" s="21"/>
      <c r="G1528" s="3"/>
    </row>
    <row r="1529" ht="10.949999999999999" customHeight="1" outlineLevel="2">
      <c r="A1529" s="26">
        <v>44</v>
      </c>
      <c r="B1529" s="27" t="s">
        <v>243</v>
      </c>
      <c r="C1529" s="27" t="s">
        <v>111</v>
      </c>
      <c r="D1529" s="27" t="s">
        <v>22</v>
      </c>
      <c r="E1529" s="26">
        <v>1</v>
      </c>
      <c r="F1529" s="28">
        <v>375</v>
      </c>
      <c r="G1529" s="3" t="str">
        <f>#NAME?</f>
        <v>ЕСТЬ</v>
      </c>
    </row>
    <row r="1530" ht="22.050000000000001" customHeight="1" outlineLevel="2">
      <c r="A1530" s="26">
        <v>1204</v>
      </c>
      <c r="B1530" s="27" t="s">
        <v>1886</v>
      </c>
      <c r="C1530" s="27" t="s">
        <v>111</v>
      </c>
      <c r="D1530" s="27" t="s">
        <v>22</v>
      </c>
      <c r="E1530" s="3" t="s">
        <v>44</v>
      </c>
      <c r="F1530" s="29">
        <v>1430</v>
      </c>
      <c r="G1530" s="3" t="str">
        <f>#NAME?</f>
        <v>ЕСТЬ</v>
      </c>
    </row>
    <row r="1531" ht="33" customHeight="1" outlineLevel="2">
      <c r="A1531" s="26">
        <v>965</v>
      </c>
      <c r="B1531" s="27" t="s">
        <v>1887</v>
      </c>
      <c r="C1531" s="27" t="s">
        <v>111</v>
      </c>
      <c r="D1531" s="27" t="s">
        <v>36</v>
      </c>
      <c r="E1531" s="3" t="s">
        <v>263</v>
      </c>
      <c r="F1531" s="29">
        <v>2120</v>
      </c>
      <c r="G1531" s="3" t="str">
        <f>#NAME?</f>
        <v>ЕСТЬ</v>
      </c>
    </row>
    <row r="1532" ht="33" customHeight="1" outlineLevel="2">
      <c r="A1532" s="26">
        <v>1332</v>
      </c>
      <c r="B1532" s="27" t="s">
        <v>1888</v>
      </c>
      <c r="C1532" s="27" t="s">
        <v>111</v>
      </c>
      <c r="D1532" s="27" t="s">
        <v>22</v>
      </c>
      <c r="E1532" s="3" t="s">
        <v>263</v>
      </c>
      <c r="F1532" s="29">
        <v>1325</v>
      </c>
      <c r="G1532" s="3" t="str">
        <f>#NAME?</f>
        <v>ЕСТЬ</v>
      </c>
    </row>
    <row r="1533" ht="10.949999999999999" customHeight="1" outlineLevel="2">
      <c r="A1533" s="26">
        <v>1333</v>
      </c>
      <c r="B1533" s="27" t="s">
        <v>1889</v>
      </c>
      <c r="C1533" s="27" t="s">
        <v>111</v>
      </c>
      <c r="D1533" s="27" t="s">
        <v>22</v>
      </c>
      <c r="E1533" s="3" t="s">
        <v>140</v>
      </c>
      <c r="F1533" s="29">
        <v>1280</v>
      </c>
      <c r="G1533" s="3" t="str">
        <f>#NAME?</f>
        <v>ЕСТЬ</v>
      </c>
    </row>
    <row r="1534" ht="22.050000000000001" customHeight="1" outlineLevel="2">
      <c r="A1534" s="26">
        <v>808</v>
      </c>
      <c r="B1534" s="27" t="s">
        <v>1890</v>
      </c>
      <c r="C1534" s="27" t="s">
        <v>721</v>
      </c>
      <c r="D1534" s="27" t="s">
        <v>43</v>
      </c>
      <c r="E1534" s="3" t="s">
        <v>140</v>
      </c>
      <c r="F1534" s="29">
        <v>1770</v>
      </c>
      <c r="G1534" s="3" t="str">
        <f>#NAME?</f>
        <v>ЕСТЬ</v>
      </c>
    </row>
    <row r="1535" ht="22.050000000000001" customHeight="1" outlineLevel="2">
      <c r="A1535" s="26">
        <v>1334</v>
      </c>
      <c r="B1535" s="27" t="s">
        <v>1891</v>
      </c>
      <c r="C1535" s="27" t="s">
        <v>30</v>
      </c>
      <c r="D1535" s="27" t="s">
        <v>43</v>
      </c>
      <c r="E1535" s="3" t="s">
        <v>153</v>
      </c>
      <c r="F1535" s="29">
        <v>1490</v>
      </c>
      <c r="G1535" s="3" t="str">
        <f>#NAME?</f>
        <v>ЕСТЬ</v>
      </c>
    </row>
    <row r="1536" ht="10.949999999999999" customHeight="1" outlineLevel="2">
      <c r="A1536" s="26">
        <v>1536</v>
      </c>
      <c r="B1536" s="27" t="s">
        <v>1892</v>
      </c>
      <c r="C1536" s="27" t="s">
        <v>111</v>
      </c>
      <c r="D1536" s="27" t="s">
        <v>22</v>
      </c>
      <c r="E1536" s="3" t="s">
        <v>54</v>
      </c>
      <c r="F1536" s="29">
        <v>2805</v>
      </c>
      <c r="G1536" s="3" t="str">
        <f>#NAME?</f>
        <v>ЕСТЬ</v>
      </c>
    </row>
    <row r="1537" ht="10.949999999999999" customHeight="1" outlineLevel="1">
      <c r="A1537" s="23" t="s">
        <v>1893</v>
      </c>
      <c r="B1537" s="23"/>
      <c r="C1537" s="18"/>
      <c r="D1537" s="19"/>
      <c r="E1537" s="20"/>
      <c r="F1537" s="18"/>
      <c r="G1537" s="3"/>
    </row>
    <row r="1538" ht="10.949999999999999" customHeight="1" outlineLevel="1">
      <c r="A1538" s="17"/>
      <c r="B1538" s="17"/>
      <c r="C1538" s="21"/>
      <c r="D1538" s="19"/>
      <c r="E1538" s="22"/>
      <c r="F1538" s="21"/>
      <c r="G1538" s="3"/>
    </row>
    <row r="1539" ht="22.050000000000001" customHeight="1" outlineLevel="2">
      <c r="A1539" s="26">
        <v>807</v>
      </c>
      <c r="B1539" s="27" t="s">
        <v>1894</v>
      </c>
      <c r="C1539" s="27" t="s">
        <v>111</v>
      </c>
      <c r="D1539" s="27" t="s">
        <v>22</v>
      </c>
      <c r="E1539" s="3" t="s">
        <v>145</v>
      </c>
      <c r="F1539" s="29">
        <v>1125</v>
      </c>
      <c r="G1539" s="3" t="str">
        <f>#NAME?</f>
        <v>ЕСТЬ</v>
      </c>
    </row>
    <row r="1540" ht="22.050000000000001" customHeight="1" outlineLevel="2">
      <c r="A1540" s="26">
        <v>970</v>
      </c>
      <c r="B1540" s="27" t="s">
        <v>1895</v>
      </c>
      <c r="C1540" s="27" t="s">
        <v>111</v>
      </c>
      <c r="D1540" s="27" t="s">
        <v>36</v>
      </c>
      <c r="E1540" s="3" t="s">
        <v>145</v>
      </c>
      <c r="F1540" s="29">
        <v>1195</v>
      </c>
      <c r="G1540" s="3" t="str">
        <f>#NAME?</f>
        <v>ЕСТЬ</v>
      </c>
    </row>
    <row r="1541" ht="22.050000000000001" customHeight="1" outlineLevel="2">
      <c r="A1541" s="26">
        <v>812</v>
      </c>
      <c r="B1541" s="27" t="s">
        <v>1896</v>
      </c>
      <c r="C1541" s="27" t="s">
        <v>111</v>
      </c>
      <c r="D1541" s="27" t="s">
        <v>36</v>
      </c>
      <c r="E1541" s="3" t="s">
        <v>140</v>
      </c>
      <c r="F1541" s="29">
        <v>1770</v>
      </c>
      <c r="G1541" s="3" t="str">
        <f>#NAME?</f>
        <v>ЕСТЬ</v>
      </c>
    </row>
    <row r="1542" ht="22.050000000000001" customHeight="1" outlineLevel="2">
      <c r="A1542" s="26">
        <v>822</v>
      </c>
      <c r="B1542" s="27" t="s">
        <v>1897</v>
      </c>
      <c r="C1542" s="27" t="s">
        <v>111</v>
      </c>
      <c r="D1542" s="27" t="s">
        <v>36</v>
      </c>
      <c r="E1542" s="3" t="s">
        <v>140</v>
      </c>
      <c r="F1542" s="29">
        <v>2825</v>
      </c>
      <c r="G1542" s="3" t="str">
        <f>#NAME?</f>
        <v>ЕСТЬ</v>
      </c>
    </row>
    <row r="1543" ht="10.949999999999999" customHeight="1" outlineLevel="2">
      <c r="A1543" s="26">
        <v>823</v>
      </c>
      <c r="B1543" s="27" t="s">
        <v>1898</v>
      </c>
      <c r="C1543" s="27" t="s">
        <v>111</v>
      </c>
      <c r="D1543" s="27" t="s">
        <v>22</v>
      </c>
      <c r="E1543" s="3" t="s">
        <v>263</v>
      </c>
      <c r="F1543" s="29">
        <v>1280</v>
      </c>
      <c r="G1543" s="3" t="str">
        <f>#NAME?</f>
        <v>ЕСТЬ</v>
      </c>
    </row>
    <row r="1544" ht="22.050000000000001" customHeight="1" outlineLevel="2">
      <c r="A1544" s="26">
        <v>837</v>
      </c>
      <c r="B1544" s="27" t="s">
        <v>1899</v>
      </c>
      <c r="C1544" s="27" t="s">
        <v>111</v>
      </c>
      <c r="D1544" s="27" t="s">
        <v>22</v>
      </c>
      <c r="E1544" s="3" t="s">
        <v>140</v>
      </c>
      <c r="F1544" s="29">
        <v>1280</v>
      </c>
      <c r="G1544" s="3" t="str">
        <f>#NAME?</f>
        <v>ЕСТЬ</v>
      </c>
    </row>
    <row r="1545" ht="22.050000000000001" customHeight="1" outlineLevel="2">
      <c r="A1545" s="26">
        <v>955</v>
      </c>
      <c r="B1545" s="27" t="s">
        <v>1900</v>
      </c>
      <c r="C1545" s="27" t="s">
        <v>111</v>
      </c>
      <c r="D1545" s="27" t="s">
        <v>22</v>
      </c>
      <c r="E1545" s="3" t="s">
        <v>140</v>
      </c>
      <c r="F1545" s="29">
        <v>1280</v>
      </c>
      <c r="G1545" s="3" t="str">
        <f>#NAME?</f>
        <v>ЕСТЬ</v>
      </c>
    </row>
    <row r="1546" ht="22.050000000000001" customHeight="1" outlineLevel="2">
      <c r="A1546" s="26">
        <v>821</v>
      </c>
      <c r="B1546" s="27" t="s">
        <v>1901</v>
      </c>
      <c r="C1546" s="27" t="s">
        <v>111</v>
      </c>
      <c r="D1546" s="27" t="s">
        <v>43</v>
      </c>
      <c r="E1546" s="3" t="s">
        <v>140</v>
      </c>
      <c r="F1546" s="29">
        <v>3550</v>
      </c>
      <c r="G1546" s="3" t="str">
        <f>#NAME?</f>
        <v>ЕСТЬ</v>
      </c>
    </row>
    <row r="1547" ht="22.050000000000001" customHeight="1" outlineLevel="2">
      <c r="A1547" s="26">
        <v>4065</v>
      </c>
      <c r="B1547" s="27" t="s">
        <v>1902</v>
      </c>
      <c r="C1547" s="27" t="s">
        <v>111</v>
      </c>
      <c r="D1547" s="27" t="s">
        <v>36</v>
      </c>
      <c r="E1547" s="3" t="s">
        <v>263</v>
      </c>
      <c r="F1547" s="29">
        <v>2135</v>
      </c>
      <c r="G1547" s="3" t="str">
        <f>#NAME?</f>
        <v>ЕСТЬ</v>
      </c>
    </row>
    <row r="1548" ht="33" customHeight="1" outlineLevel="2">
      <c r="A1548" s="26">
        <v>4066</v>
      </c>
      <c r="B1548" s="27" t="s">
        <v>1903</v>
      </c>
      <c r="C1548" s="27" t="s">
        <v>111</v>
      </c>
      <c r="D1548" s="27" t="s">
        <v>1837</v>
      </c>
      <c r="E1548" s="3" t="s">
        <v>263</v>
      </c>
      <c r="F1548" s="29">
        <v>1980</v>
      </c>
      <c r="G1548" s="3" t="str">
        <f>#NAME?</f>
        <v>ЕСТЬ</v>
      </c>
    </row>
    <row r="1549" ht="33" customHeight="1" outlineLevel="2">
      <c r="A1549" s="26">
        <v>4067</v>
      </c>
      <c r="B1549" s="27" t="s">
        <v>1904</v>
      </c>
      <c r="C1549" s="27" t="s">
        <v>111</v>
      </c>
      <c r="D1549" s="27" t="s">
        <v>1837</v>
      </c>
      <c r="E1549" s="3" t="s">
        <v>263</v>
      </c>
      <c r="F1549" s="29">
        <v>3085</v>
      </c>
      <c r="G1549" s="3" t="str">
        <f>#NAME?</f>
        <v>ЕСТЬ</v>
      </c>
    </row>
    <row r="1550" ht="22.050000000000001" customHeight="1" outlineLevel="1">
      <c r="A1550" s="23" t="s">
        <v>1905</v>
      </c>
      <c r="B1550" s="23"/>
      <c r="C1550" s="18"/>
      <c r="D1550" s="19"/>
      <c r="E1550" s="20"/>
      <c r="F1550" s="18"/>
      <c r="G1550" s="3"/>
    </row>
    <row r="1551" ht="10.949999999999999" customHeight="1" outlineLevel="1">
      <c r="A1551" s="17"/>
      <c r="B1551" s="17"/>
      <c r="C1551" s="21"/>
      <c r="D1551" s="19"/>
      <c r="E1551" s="22"/>
      <c r="F1551" s="21"/>
      <c r="G1551" s="3"/>
    </row>
    <row r="1552" ht="22.050000000000001" customHeight="1" outlineLevel="2">
      <c r="A1552" s="26">
        <v>201</v>
      </c>
      <c r="B1552" s="27" t="s">
        <v>1906</v>
      </c>
      <c r="C1552" s="27" t="s">
        <v>111</v>
      </c>
      <c r="D1552" s="27" t="s">
        <v>36</v>
      </c>
      <c r="E1552" s="3" t="s">
        <v>140</v>
      </c>
      <c r="F1552" s="29">
        <v>1580</v>
      </c>
      <c r="G1552" s="3" t="str">
        <f>#NAME?</f>
        <v>ЕСТЬ</v>
      </c>
    </row>
    <row r="1553" ht="22.050000000000001" customHeight="1" outlineLevel="2">
      <c r="A1553" s="26">
        <v>202</v>
      </c>
      <c r="B1553" s="27" t="s">
        <v>1907</v>
      </c>
      <c r="C1553" s="27" t="s">
        <v>111</v>
      </c>
      <c r="D1553" s="27" t="s">
        <v>22</v>
      </c>
      <c r="E1553" s="3" t="s">
        <v>140</v>
      </c>
      <c r="F1553" s="29">
        <v>1830</v>
      </c>
      <c r="G1553" s="3" t="str">
        <f>#NAME?</f>
        <v>ЕСТЬ</v>
      </c>
    </row>
    <row r="1554" ht="22.050000000000001" customHeight="1" outlineLevel="2">
      <c r="A1554" s="3" t="s">
        <v>1908</v>
      </c>
      <c r="B1554" s="27" t="s">
        <v>1909</v>
      </c>
      <c r="C1554" s="27" t="s">
        <v>1910</v>
      </c>
      <c r="D1554" s="27" t="s">
        <v>22</v>
      </c>
      <c r="E1554" s="3" t="s">
        <v>263</v>
      </c>
      <c r="F1554" s="29">
        <v>2170</v>
      </c>
      <c r="G1554" s="3" t="str">
        <f>#NAME?</f>
        <v>ЕСТЬ</v>
      </c>
    </row>
    <row r="1555" ht="10.949999999999999" customHeight="1" outlineLevel="2">
      <c r="A1555" s="26">
        <v>200</v>
      </c>
      <c r="B1555" s="27" t="s">
        <v>1911</v>
      </c>
      <c r="C1555" s="27" t="s">
        <v>111</v>
      </c>
      <c r="D1555" s="27" t="s">
        <v>22</v>
      </c>
      <c r="E1555" s="3" t="s">
        <v>140</v>
      </c>
      <c r="F1555" s="28">
        <v>650</v>
      </c>
      <c r="G1555" s="3" t="str">
        <f>#NAME?</f>
        <v>ЕСТЬ</v>
      </c>
    </row>
    <row r="1556" ht="22.050000000000001" customHeight="1" outlineLevel="2">
      <c r="A1556" s="26">
        <v>1285</v>
      </c>
      <c r="B1556" s="27" t="s">
        <v>1912</v>
      </c>
      <c r="C1556" s="27" t="s">
        <v>111</v>
      </c>
      <c r="D1556" s="27" t="s">
        <v>22</v>
      </c>
      <c r="E1556" s="3" t="s">
        <v>140</v>
      </c>
      <c r="F1556" s="29">
        <v>1775</v>
      </c>
      <c r="G1556" s="3" t="str">
        <f>#NAME?</f>
        <v>ЕСТЬ</v>
      </c>
    </row>
    <row r="1557" ht="33" customHeight="1" outlineLevel="2">
      <c r="A1557" s="26">
        <v>1286</v>
      </c>
      <c r="B1557" s="27" t="s">
        <v>1913</v>
      </c>
      <c r="C1557" s="27" t="s">
        <v>111</v>
      </c>
      <c r="D1557" s="27" t="s">
        <v>22</v>
      </c>
      <c r="E1557" s="3" t="s">
        <v>140</v>
      </c>
      <c r="F1557" s="29">
        <v>1590</v>
      </c>
      <c r="G1557" s="3" t="str">
        <f>#NAME?</f>
        <v>ЕСТЬ</v>
      </c>
    </row>
    <row r="1558" ht="22.050000000000001" customHeight="1" outlineLevel="1">
      <c r="A1558" s="23" t="s">
        <v>1914</v>
      </c>
      <c r="B1558" s="23"/>
      <c r="C1558" s="18"/>
      <c r="D1558" s="19"/>
      <c r="E1558" s="20"/>
      <c r="F1558" s="18"/>
      <c r="G1558" s="3"/>
    </row>
    <row r="1559" ht="10.949999999999999" customHeight="1" outlineLevel="1">
      <c r="A1559" s="17"/>
      <c r="B1559" s="17"/>
      <c r="C1559" s="21"/>
      <c r="D1559" s="19"/>
      <c r="E1559" s="22"/>
      <c r="F1559" s="21"/>
      <c r="G1559" s="3"/>
    </row>
    <row r="1560" ht="33" customHeight="1" outlineLevel="2">
      <c r="A1560" s="26">
        <v>58</v>
      </c>
      <c r="B1560" s="27" t="s">
        <v>355</v>
      </c>
      <c r="C1560" s="27" t="s">
        <v>111</v>
      </c>
      <c r="D1560" s="27" t="s">
        <v>22</v>
      </c>
      <c r="E1560" s="26">
        <v>1</v>
      </c>
      <c r="F1560" s="28">
        <v>510</v>
      </c>
      <c r="G1560" s="3" t="str">
        <f>#NAME?</f>
        <v>ЕСТЬ</v>
      </c>
    </row>
    <row r="1561" ht="22.050000000000001" customHeight="1" outlineLevel="2">
      <c r="A1561" s="26">
        <v>57</v>
      </c>
      <c r="B1561" s="27" t="s">
        <v>354</v>
      </c>
      <c r="C1561" s="27" t="s">
        <v>111</v>
      </c>
      <c r="D1561" s="27" t="s">
        <v>22</v>
      </c>
      <c r="E1561" s="26">
        <v>1</v>
      </c>
      <c r="F1561" s="28">
        <v>450</v>
      </c>
      <c r="G1561" s="3" t="str">
        <f>#NAME?</f>
        <v>ЕСТЬ</v>
      </c>
    </row>
    <row r="1562" ht="33" customHeight="1" outlineLevel="2">
      <c r="A1562" s="26">
        <v>198</v>
      </c>
      <c r="B1562" s="27" t="s">
        <v>356</v>
      </c>
      <c r="C1562" s="27" t="s">
        <v>111</v>
      </c>
      <c r="D1562" s="27" t="s">
        <v>36</v>
      </c>
      <c r="E1562" s="3" t="s">
        <v>54</v>
      </c>
      <c r="F1562" s="28">
        <v>620</v>
      </c>
      <c r="G1562" s="3" t="str">
        <f>#NAME?</f>
        <v>ЕСТЬ</v>
      </c>
    </row>
    <row r="1563" ht="33" customHeight="1" outlineLevel="2">
      <c r="A1563" s="26">
        <v>199</v>
      </c>
      <c r="B1563" s="27" t="s">
        <v>357</v>
      </c>
      <c r="C1563" s="27" t="s">
        <v>111</v>
      </c>
      <c r="D1563" s="27" t="s">
        <v>22</v>
      </c>
      <c r="E1563" s="3" t="s">
        <v>153</v>
      </c>
      <c r="F1563" s="29">
        <v>1575</v>
      </c>
      <c r="G1563" s="3" t="str">
        <f>#NAME?</f>
        <v>ЕСТЬ</v>
      </c>
    </row>
    <row r="1564" ht="22.050000000000001" customHeight="1" outlineLevel="1">
      <c r="A1564" s="23" t="s">
        <v>1915</v>
      </c>
      <c r="B1564" s="23"/>
      <c r="C1564" s="18"/>
      <c r="D1564" s="19"/>
      <c r="E1564" s="20"/>
      <c r="F1564" s="18"/>
      <c r="G1564" s="3"/>
    </row>
    <row r="1565" ht="10.949999999999999" customHeight="1" outlineLevel="1">
      <c r="A1565" s="17"/>
      <c r="B1565" s="17"/>
      <c r="C1565" s="21"/>
      <c r="D1565" s="19"/>
      <c r="E1565" s="22"/>
      <c r="F1565" s="21"/>
      <c r="G1565" s="3"/>
    </row>
    <row r="1566" ht="22.050000000000001" customHeight="1" outlineLevel="2">
      <c r="A1566" s="26">
        <v>1209</v>
      </c>
      <c r="B1566" s="27" t="s">
        <v>1916</v>
      </c>
      <c r="C1566" s="27" t="s">
        <v>111</v>
      </c>
      <c r="D1566" s="27" t="s">
        <v>36</v>
      </c>
      <c r="E1566" s="3" t="s">
        <v>140</v>
      </c>
      <c r="F1566" s="29">
        <v>1800</v>
      </c>
      <c r="G1566" s="3" t="str">
        <f>#NAME?</f>
        <v>ЕСТЬ</v>
      </c>
    </row>
    <row r="1567" ht="33" customHeight="1" outlineLevel="2">
      <c r="A1567" s="26">
        <v>1287</v>
      </c>
      <c r="B1567" s="27" t="s">
        <v>1917</v>
      </c>
      <c r="C1567" s="27" t="s">
        <v>111</v>
      </c>
      <c r="D1567" s="27" t="s">
        <v>36</v>
      </c>
      <c r="E1567" s="3" t="s">
        <v>140</v>
      </c>
      <c r="F1567" s="29">
        <v>1280</v>
      </c>
      <c r="G1567" s="3" t="str">
        <f>#NAME?</f>
        <v>ЕСТЬ</v>
      </c>
    </row>
    <row r="1568" ht="33" customHeight="1" outlineLevel="2">
      <c r="A1568" s="26">
        <v>1290</v>
      </c>
      <c r="B1568" s="27" t="s">
        <v>1918</v>
      </c>
      <c r="C1568" s="27" t="s">
        <v>111</v>
      </c>
      <c r="D1568" s="27" t="s">
        <v>36</v>
      </c>
      <c r="E1568" s="3" t="s">
        <v>140</v>
      </c>
      <c r="F1568" s="29">
        <v>1775</v>
      </c>
      <c r="G1568" s="3" t="str">
        <f>#NAME?</f>
        <v>ЕСТЬ</v>
      </c>
    </row>
    <row r="1569" ht="22.050000000000001" customHeight="1" outlineLevel="2">
      <c r="A1569" s="26">
        <v>1291</v>
      </c>
      <c r="B1569" s="27" t="s">
        <v>1919</v>
      </c>
      <c r="C1569" s="27" t="s">
        <v>111</v>
      </c>
      <c r="D1569" s="27" t="s">
        <v>36</v>
      </c>
      <c r="E1569" s="3" t="s">
        <v>140</v>
      </c>
      <c r="F1569" s="29">
        <v>3045</v>
      </c>
      <c r="G1569" s="3" t="str">
        <f>#NAME?</f>
        <v>ЕСТЬ</v>
      </c>
    </row>
    <row r="1570" ht="10.949999999999999" customHeight="1" outlineLevel="1">
      <c r="A1570" s="23" t="s">
        <v>1920</v>
      </c>
      <c r="B1570" s="23"/>
      <c r="C1570" s="18"/>
      <c r="D1570" s="19"/>
      <c r="E1570" s="20"/>
      <c r="F1570" s="18"/>
      <c r="G1570" s="3"/>
    </row>
    <row r="1571" ht="10.949999999999999" customHeight="1" outlineLevel="1">
      <c r="A1571" s="17"/>
      <c r="B1571" s="17"/>
      <c r="C1571" s="21"/>
      <c r="D1571" s="19"/>
      <c r="E1571" s="22"/>
      <c r="F1571" s="21"/>
      <c r="G1571" s="3"/>
    </row>
    <row r="1572" ht="10.949999999999999" customHeight="1" outlineLevel="2">
      <c r="A1572" s="26">
        <v>809</v>
      </c>
      <c r="B1572" s="27" t="s">
        <v>1921</v>
      </c>
      <c r="C1572" s="27" t="s">
        <v>111</v>
      </c>
      <c r="D1572" s="27" t="s">
        <v>36</v>
      </c>
      <c r="E1572" s="3" t="s">
        <v>140</v>
      </c>
      <c r="F1572" s="29">
        <v>2080</v>
      </c>
      <c r="G1572" s="3" t="str">
        <f>#NAME?</f>
        <v>ЕСТЬ</v>
      </c>
    </row>
    <row r="1573" ht="22.050000000000001" customHeight="1" outlineLevel="2">
      <c r="A1573" s="26">
        <v>813</v>
      </c>
      <c r="B1573" s="27" t="s">
        <v>1922</v>
      </c>
      <c r="C1573" s="27" t="s">
        <v>111</v>
      </c>
      <c r="D1573" s="27" t="s">
        <v>36</v>
      </c>
      <c r="E1573" s="3" t="s">
        <v>140</v>
      </c>
      <c r="F1573" s="29">
        <v>2470</v>
      </c>
      <c r="G1573" s="3" t="str">
        <f>#NAME?</f>
        <v>ЕСТЬ</v>
      </c>
    </row>
    <row r="1574" ht="10.949999999999999" customHeight="1" outlineLevel="2">
      <c r="A1574" s="26">
        <v>1298</v>
      </c>
      <c r="B1574" s="27" t="s">
        <v>1923</v>
      </c>
      <c r="C1574" s="27" t="s">
        <v>111</v>
      </c>
      <c r="D1574" s="27" t="s">
        <v>22</v>
      </c>
      <c r="E1574" s="3" t="s">
        <v>140</v>
      </c>
      <c r="F1574" s="29">
        <v>2470</v>
      </c>
      <c r="G1574" s="3" t="str">
        <f>#NAME?</f>
        <v>ЕСТЬ</v>
      </c>
    </row>
    <row r="1575" ht="10.949999999999999" customHeight="1" outlineLevel="2">
      <c r="A1575" s="26">
        <v>1299</v>
      </c>
      <c r="B1575" s="27" t="s">
        <v>1924</v>
      </c>
      <c r="C1575" s="27" t="s">
        <v>111</v>
      </c>
      <c r="D1575" s="27" t="s">
        <v>22</v>
      </c>
      <c r="E1575" s="3" t="s">
        <v>140</v>
      </c>
      <c r="F1575" s="29">
        <v>2470</v>
      </c>
      <c r="G1575" s="3" t="str">
        <f>#NAME?</f>
        <v>ЕСТЬ</v>
      </c>
    </row>
    <row r="1576" ht="22.050000000000001" customHeight="1" outlineLevel="2">
      <c r="A1576" s="26">
        <v>1330</v>
      </c>
      <c r="B1576" s="27" t="s">
        <v>1925</v>
      </c>
      <c r="C1576" s="27" t="s">
        <v>111</v>
      </c>
      <c r="D1576" s="27" t="s">
        <v>22</v>
      </c>
      <c r="E1576" s="3" t="s">
        <v>140</v>
      </c>
      <c r="F1576" s="29">
        <v>2470</v>
      </c>
      <c r="G1576" s="3" t="str">
        <f>#NAME?</f>
        <v>ЕСТЬ</v>
      </c>
    </row>
    <row r="1577" ht="22.050000000000001" customHeight="1" outlineLevel="2">
      <c r="A1577" s="26">
        <v>1331</v>
      </c>
      <c r="B1577" s="27" t="s">
        <v>1926</v>
      </c>
      <c r="C1577" s="27" t="s">
        <v>111</v>
      </c>
      <c r="D1577" s="27" t="s">
        <v>22</v>
      </c>
      <c r="E1577" s="3" t="s">
        <v>140</v>
      </c>
      <c r="F1577" s="29">
        <v>2470</v>
      </c>
      <c r="G1577" s="3" t="str">
        <f>#NAME?</f>
        <v>ЕСТЬ</v>
      </c>
    </row>
    <row r="1578" ht="33" customHeight="1" outlineLevel="2">
      <c r="A1578" s="26">
        <v>4054</v>
      </c>
      <c r="B1578" s="27" t="s">
        <v>1927</v>
      </c>
      <c r="C1578" s="27" t="s">
        <v>111</v>
      </c>
      <c r="D1578" s="27" t="s">
        <v>36</v>
      </c>
      <c r="E1578" s="3" t="s">
        <v>140</v>
      </c>
      <c r="F1578" s="29">
        <v>3870</v>
      </c>
      <c r="G1578" s="3" t="str">
        <f>#NAME?</f>
        <v>ЕСТЬ</v>
      </c>
    </row>
    <row r="1579" ht="22.050000000000001" customHeight="1" outlineLevel="1">
      <c r="A1579" s="23" t="s">
        <v>1928</v>
      </c>
      <c r="B1579" s="23"/>
      <c r="C1579" s="18"/>
      <c r="D1579" s="19"/>
      <c r="E1579" s="20"/>
      <c r="F1579" s="18"/>
      <c r="G1579" s="3"/>
    </row>
    <row r="1580" ht="10.949999999999999" customHeight="1" outlineLevel="1">
      <c r="A1580" s="17"/>
      <c r="B1580" s="17"/>
      <c r="C1580" s="21"/>
      <c r="D1580" s="19"/>
      <c r="E1580" s="22"/>
      <c r="F1580" s="21"/>
      <c r="G1580" s="3"/>
    </row>
    <row r="1581" ht="10.949999999999999" customHeight="1" outlineLevel="2">
      <c r="A1581" s="26">
        <v>972</v>
      </c>
      <c r="B1581" s="27" t="s">
        <v>1929</v>
      </c>
      <c r="C1581" s="27" t="s">
        <v>111</v>
      </c>
      <c r="D1581" s="27" t="s">
        <v>36</v>
      </c>
      <c r="E1581" s="3" t="s">
        <v>145</v>
      </c>
      <c r="F1581" s="29">
        <v>1205</v>
      </c>
      <c r="G1581" s="3" t="str">
        <f>#NAME?</f>
        <v>ЕСТЬ</v>
      </c>
    </row>
    <row r="1582" ht="22.050000000000001" customHeight="1" outlineLevel="2">
      <c r="A1582" s="26">
        <v>810</v>
      </c>
      <c r="B1582" s="27" t="s">
        <v>1930</v>
      </c>
      <c r="C1582" s="27" t="s">
        <v>111</v>
      </c>
      <c r="D1582" s="27" t="s">
        <v>36</v>
      </c>
      <c r="E1582" s="3" t="s">
        <v>263</v>
      </c>
      <c r="F1582" s="29">
        <v>1480</v>
      </c>
      <c r="G1582" s="3" t="str">
        <f>#NAME?</f>
        <v>ЕСТЬ</v>
      </c>
    </row>
    <row r="1583" ht="10.949999999999999" customHeight="1" outlineLevel="2">
      <c r="A1583" s="26">
        <v>805</v>
      </c>
      <c r="B1583" s="27" t="s">
        <v>1931</v>
      </c>
      <c r="C1583" s="27" t="s">
        <v>111</v>
      </c>
      <c r="D1583" s="27" t="s">
        <v>36</v>
      </c>
      <c r="E1583" s="3" t="s">
        <v>263</v>
      </c>
      <c r="F1583" s="29">
        <v>1420</v>
      </c>
      <c r="G1583" s="3" t="str">
        <f>#NAME?</f>
        <v>ЕСТЬ</v>
      </c>
    </row>
    <row r="1584" ht="22.050000000000001" customHeight="1" outlineLevel="2">
      <c r="A1584" s="26">
        <v>971</v>
      </c>
      <c r="B1584" s="27" t="s">
        <v>1932</v>
      </c>
      <c r="C1584" s="27" t="s">
        <v>111</v>
      </c>
      <c r="D1584" s="27" t="s">
        <v>36</v>
      </c>
      <c r="E1584" s="3" t="s">
        <v>263</v>
      </c>
      <c r="F1584" s="29">
        <v>1205</v>
      </c>
      <c r="G1584" s="3" t="str">
        <f>#NAME?</f>
        <v>ЕСТЬ</v>
      </c>
    </row>
    <row r="1585" ht="22.050000000000001" customHeight="1" outlineLevel="2">
      <c r="A1585" s="26">
        <v>270</v>
      </c>
      <c r="B1585" s="27" t="s">
        <v>1933</v>
      </c>
      <c r="C1585" s="27" t="s">
        <v>111</v>
      </c>
      <c r="D1585" s="27" t="s">
        <v>22</v>
      </c>
      <c r="E1585" s="3" t="s">
        <v>153</v>
      </c>
      <c r="F1585" s="28">
        <v>725</v>
      </c>
      <c r="G1585" s="3" t="str">
        <f>#NAME?</f>
        <v>ЕСТЬ</v>
      </c>
    </row>
    <row r="1586" ht="22.050000000000001" customHeight="1" outlineLevel="2">
      <c r="A1586" s="26">
        <v>271</v>
      </c>
      <c r="B1586" s="27" t="s">
        <v>1934</v>
      </c>
      <c r="C1586" s="27" t="s">
        <v>111</v>
      </c>
      <c r="D1586" s="27" t="s">
        <v>22</v>
      </c>
      <c r="E1586" s="3" t="s">
        <v>153</v>
      </c>
      <c r="F1586" s="28">
        <v>725</v>
      </c>
      <c r="G1586" s="3" t="str">
        <f>#NAME?</f>
        <v>ЕСТЬ</v>
      </c>
    </row>
    <row r="1587" ht="22.050000000000001" customHeight="1" outlineLevel="2">
      <c r="A1587" s="26">
        <v>1282</v>
      </c>
      <c r="B1587" s="27" t="s">
        <v>1935</v>
      </c>
      <c r="C1587" s="27" t="s">
        <v>111</v>
      </c>
      <c r="D1587" s="27" t="s">
        <v>22</v>
      </c>
      <c r="E1587" s="3" t="s">
        <v>54</v>
      </c>
      <c r="F1587" s="29">
        <v>1170</v>
      </c>
      <c r="G1587" s="3" t="str">
        <f>#NAME?</f>
        <v>ЕСТЬ</v>
      </c>
    </row>
    <row r="1588" ht="22.050000000000001" customHeight="1" outlineLevel="2">
      <c r="A1588" s="26">
        <v>1283</v>
      </c>
      <c r="B1588" s="27" t="s">
        <v>1936</v>
      </c>
      <c r="C1588" s="27" t="s">
        <v>111</v>
      </c>
      <c r="D1588" s="27" t="s">
        <v>36</v>
      </c>
      <c r="E1588" s="3" t="s">
        <v>54</v>
      </c>
      <c r="F1588" s="29">
        <v>1170</v>
      </c>
      <c r="G1588" s="3" t="str">
        <f>#NAME?</f>
        <v>ЕСТЬ</v>
      </c>
    </row>
    <row r="1589" ht="22.050000000000001" customHeight="1" outlineLevel="2">
      <c r="A1589" s="26">
        <v>817</v>
      </c>
      <c r="B1589" s="27" t="s">
        <v>1937</v>
      </c>
      <c r="C1589" s="27" t="s">
        <v>111</v>
      </c>
      <c r="D1589" s="27" t="s">
        <v>22</v>
      </c>
      <c r="E1589" s="3" t="s">
        <v>140</v>
      </c>
      <c r="F1589" s="29">
        <v>1700</v>
      </c>
      <c r="G1589" s="3" t="str">
        <f>#NAME?</f>
        <v>ЕСТЬ</v>
      </c>
    </row>
    <row r="1590" ht="22.050000000000001" customHeight="1" outlineLevel="2">
      <c r="A1590" s="26">
        <v>1335</v>
      </c>
      <c r="B1590" s="27" t="s">
        <v>1938</v>
      </c>
      <c r="C1590" s="27" t="s">
        <v>111</v>
      </c>
      <c r="D1590" s="27" t="s">
        <v>22</v>
      </c>
      <c r="E1590" s="3" t="s">
        <v>263</v>
      </c>
      <c r="F1590" s="29">
        <v>1280</v>
      </c>
      <c r="G1590" s="3" t="str">
        <f>#NAME?</f>
        <v>ЕСТЬ</v>
      </c>
    </row>
    <row r="1591" ht="22.050000000000001" customHeight="1" outlineLevel="2">
      <c r="A1591" s="26">
        <v>1336</v>
      </c>
      <c r="B1591" s="27" t="s">
        <v>1939</v>
      </c>
      <c r="C1591" s="27" t="s">
        <v>111</v>
      </c>
      <c r="D1591" s="27" t="s">
        <v>22</v>
      </c>
      <c r="E1591" s="3" t="s">
        <v>263</v>
      </c>
      <c r="F1591" s="29">
        <v>1280</v>
      </c>
      <c r="G1591" s="3" t="str">
        <f>#NAME?</f>
        <v>ЕСТЬ</v>
      </c>
    </row>
    <row r="1592" ht="22.050000000000001" customHeight="1" outlineLevel="2">
      <c r="A1592" s="26">
        <v>1337</v>
      </c>
      <c r="B1592" s="27" t="s">
        <v>1940</v>
      </c>
      <c r="C1592" s="27" t="s">
        <v>111</v>
      </c>
      <c r="D1592" s="27" t="s">
        <v>36</v>
      </c>
      <c r="E1592" s="3" t="s">
        <v>263</v>
      </c>
      <c r="F1592" s="29">
        <v>1280</v>
      </c>
      <c r="G1592" s="3" t="str">
        <f>#NAME?</f>
        <v>ЕСТЬ</v>
      </c>
    </row>
    <row r="1593" ht="22.050000000000001" customHeight="1" outlineLevel="2">
      <c r="A1593" s="26">
        <v>944</v>
      </c>
      <c r="B1593" s="27" t="s">
        <v>1941</v>
      </c>
      <c r="C1593" s="27" t="s">
        <v>111</v>
      </c>
      <c r="D1593" s="27" t="s">
        <v>22</v>
      </c>
      <c r="E1593" s="3" t="s">
        <v>140</v>
      </c>
      <c r="F1593" s="29">
        <v>1920</v>
      </c>
      <c r="G1593" s="3" t="str">
        <f>#NAME?</f>
        <v>ЕСТЬ</v>
      </c>
    </row>
    <row r="1594" ht="22.050000000000001" customHeight="1" outlineLevel="2">
      <c r="A1594" s="26">
        <v>4055</v>
      </c>
      <c r="B1594" s="27" t="s">
        <v>1942</v>
      </c>
      <c r="C1594" s="27" t="s">
        <v>111</v>
      </c>
      <c r="D1594" s="27" t="s">
        <v>1837</v>
      </c>
      <c r="E1594" s="3" t="s">
        <v>140</v>
      </c>
      <c r="F1594" s="29">
        <v>2645</v>
      </c>
      <c r="G1594" s="3" t="str">
        <f>#NAME?</f>
        <v>ЕСТЬ</v>
      </c>
    </row>
    <row r="1595" ht="22.050000000000001" customHeight="1" outlineLevel="2">
      <c r="A1595" s="26">
        <v>4056</v>
      </c>
      <c r="B1595" s="27" t="s">
        <v>1943</v>
      </c>
      <c r="C1595" s="27" t="s">
        <v>111</v>
      </c>
      <c r="D1595" s="27" t="s">
        <v>1837</v>
      </c>
      <c r="E1595" s="3" t="s">
        <v>263</v>
      </c>
      <c r="F1595" s="29">
        <v>4270</v>
      </c>
      <c r="G1595" s="3" t="str">
        <f>#NAME?</f>
        <v>ЕСТЬ</v>
      </c>
    </row>
    <row r="1596" ht="22.050000000000001" customHeight="1" outlineLevel="2">
      <c r="A1596" s="26">
        <v>4057</v>
      </c>
      <c r="B1596" s="27" t="s">
        <v>1944</v>
      </c>
      <c r="C1596" s="27" t="s">
        <v>111</v>
      </c>
      <c r="D1596" s="27" t="s">
        <v>1837</v>
      </c>
      <c r="E1596" s="3" t="s">
        <v>263</v>
      </c>
      <c r="F1596" s="29">
        <v>1990</v>
      </c>
      <c r="G1596" s="3" t="str">
        <f>#NAME?</f>
        <v>ЕСТЬ</v>
      </c>
    </row>
    <row r="1597" ht="22.050000000000001" customHeight="1" outlineLevel="2">
      <c r="A1597" s="26">
        <v>4058</v>
      </c>
      <c r="B1597" s="27" t="s">
        <v>1945</v>
      </c>
      <c r="C1597" s="27" t="s">
        <v>111</v>
      </c>
      <c r="D1597" s="27" t="s">
        <v>1837</v>
      </c>
      <c r="E1597" s="3" t="s">
        <v>263</v>
      </c>
      <c r="F1597" s="29">
        <v>3360</v>
      </c>
      <c r="G1597" s="3" t="str">
        <f>#NAME?</f>
        <v>ЕСТЬ</v>
      </c>
    </row>
    <row r="1598" ht="10.949999999999999" customHeight="1" outlineLevel="2">
      <c r="A1598" s="26">
        <v>1338</v>
      </c>
      <c r="B1598" s="27" t="s">
        <v>684</v>
      </c>
      <c r="C1598" s="27" t="s">
        <v>658</v>
      </c>
      <c r="D1598" s="27" t="s">
        <v>22</v>
      </c>
      <c r="E1598" s="3" t="s">
        <v>263</v>
      </c>
      <c r="F1598" s="29">
        <v>2845</v>
      </c>
      <c r="G1598" s="3" t="str">
        <f>#NAME?</f>
        <v>ЕСТЬ</v>
      </c>
    </row>
    <row r="1599" ht="22.050000000000001" customHeight="1" outlineLevel="2">
      <c r="A1599" s="26">
        <v>1212</v>
      </c>
      <c r="B1599" s="27" t="s">
        <v>1946</v>
      </c>
      <c r="C1599" s="27"/>
      <c r="D1599" s="27" t="s">
        <v>22</v>
      </c>
      <c r="E1599" s="3" t="s">
        <v>50</v>
      </c>
      <c r="F1599" s="30" t="s">
        <v>50</v>
      </c>
      <c r="G1599" s="3"/>
    </row>
    <row r="1600" ht="22.050000000000001" customHeight="1" outlineLevel="2">
      <c r="A1600" s="3" t="s">
        <v>1947</v>
      </c>
      <c r="B1600" s="27" t="s">
        <v>1948</v>
      </c>
      <c r="C1600" s="27" t="s">
        <v>111</v>
      </c>
      <c r="D1600" s="27" t="s">
        <v>22</v>
      </c>
      <c r="E1600" s="3" t="s">
        <v>50</v>
      </c>
      <c r="F1600" s="30" t="s">
        <v>50</v>
      </c>
      <c r="G1600" s="3" t="e">
        <f>#NAME?</f>
        <v>#N/A</v>
      </c>
      <c r="H1600" s="3" t="s">
        <v>26</v>
      </c>
    </row>
    <row r="1601" ht="22.050000000000001" customHeight="1" outlineLevel="2">
      <c r="A1601" s="3" t="s">
        <v>1949</v>
      </c>
      <c r="B1601" s="27" t="s">
        <v>1950</v>
      </c>
      <c r="C1601" s="27" t="s">
        <v>111</v>
      </c>
      <c r="D1601" s="27" t="s">
        <v>36</v>
      </c>
      <c r="E1601" s="3" t="s">
        <v>37</v>
      </c>
      <c r="F1601" s="29">
        <v>1245</v>
      </c>
      <c r="G1601" s="3" t="str">
        <f>#NAME?</f>
        <v>ЕСТЬ</v>
      </c>
    </row>
    <row r="1602" ht="22.050000000000001" customHeight="1" outlineLevel="2">
      <c r="A1602" s="3" t="s">
        <v>1951</v>
      </c>
      <c r="B1602" s="27" t="s">
        <v>1952</v>
      </c>
      <c r="C1602" s="27" t="s">
        <v>111</v>
      </c>
      <c r="D1602" s="27" t="s">
        <v>22</v>
      </c>
      <c r="E1602" s="3" t="s">
        <v>37</v>
      </c>
      <c r="F1602" s="29">
        <v>2060</v>
      </c>
      <c r="G1602" s="3" t="str">
        <f>#NAME?</f>
        <v>ЕСТЬ</v>
      </c>
    </row>
    <row r="1603" ht="33" customHeight="1" outlineLevel="2">
      <c r="A1603" s="3" t="s">
        <v>1953</v>
      </c>
      <c r="B1603" s="27" t="s">
        <v>1954</v>
      </c>
      <c r="C1603" s="27" t="s">
        <v>111</v>
      </c>
      <c r="D1603" s="27" t="s">
        <v>36</v>
      </c>
      <c r="E1603" s="3" t="s">
        <v>37</v>
      </c>
      <c r="F1603" s="29">
        <v>1245</v>
      </c>
      <c r="G1603" s="3" t="str">
        <f>#NAME?</f>
        <v>ЕСТЬ</v>
      </c>
    </row>
    <row r="1604" ht="10.949999999999999" customHeight="1" outlineLevel="2">
      <c r="A1604" s="26">
        <v>1617</v>
      </c>
      <c r="B1604" s="27" t="s">
        <v>1955</v>
      </c>
      <c r="C1604" s="27" t="s">
        <v>111</v>
      </c>
      <c r="D1604" s="27" t="s">
        <v>36</v>
      </c>
      <c r="E1604" s="3" t="s">
        <v>37</v>
      </c>
      <c r="F1604" s="29">
        <v>2300</v>
      </c>
      <c r="G1604" s="3" t="str">
        <f>#NAME?</f>
        <v>НЕТ</v>
      </c>
      <c r="H1604" s="3" t="s">
        <v>26</v>
      </c>
    </row>
    <row r="1605" ht="10.949999999999999" customHeight="1" outlineLevel="1">
      <c r="A1605" s="23" t="s">
        <v>1956</v>
      </c>
      <c r="B1605" s="23"/>
      <c r="C1605" s="18"/>
      <c r="D1605" s="19"/>
      <c r="E1605" s="20"/>
      <c r="F1605" s="18"/>
      <c r="G1605" s="3"/>
    </row>
    <row r="1606" ht="10.949999999999999" customHeight="1" outlineLevel="1">
      <c r="A1606" s="17"/>
      <c r="B1606" s="17"/>
      <c r="C1606" s="21"/>
      <c r="D1606" s="19"/>
      <c r="E1606" s="22"/>
      <c r="F1606" s="21"/>
      <c r="G1606" s="3"/>
    </row>
    <row r="1607" ht="10.949999999999999" customHeight="1" outlineLevel="2">
      <c r="A1607" s="26">
        <v>804</v>
      </c>
      <c r="B1607" s="27" t="s">
        <v>1957</v>
      </c>
      <c r="C1607" s="27" t="s">
        <v>111</v>
      </c>
      <c r="D1607" s="27" t="s">
        <v>36</v>
      </c>
      <c r="E1607" s="3" t="s">
        <v>263</v>
      </c>
      <c r="F1607" s="29">
        <v>1580</v>
      </c>
      <c r="G1607" s="3" t="str">
        <f>#NAME?</f>
        <v>ЕСТЬ</v>
      </c>
    </row>
    <row r="1608" ht="10.949999999999999" customHeight="1" outlineLevel="2">
      <c r="A1608" s="26">
        <v>806</v>
      </c>
      <c r="B1608" s="27" t="s">
        <v>1958</v>
      </c>
      <c r="C1608" s="27" t="s">
        <v>111</v>
      </c>
      <c r="D1608" s="27" t="s">
        <v>36</v>
      </c>
      <c r="E1608" s="3" t="s">
        <v>263</v>
      </c>
      <c r="F1608" s="29">
        <v>1580</v>
      </c>
      <c r="G1608" s="3" t="str">
        <f>#NAME?</f>
        <v>ЕСТЬ</v>
      </c>
    </row>
    <row r="1609" ht="22.050000000000001" customHeight="1" outlineLevel="2">
      <c r="A1609" s="26">
        <v>819</v>
      </c>
      <c r="B1609" s="27" t="s">
        <v>1959</v>
      </c>
      <c r="C1609" s="27" t="s">
        <v>111</v>
      </c>
      <c r="D1609" s="27" t="s">
        <v>36</v>
      </c>
      <c r="E1609" s="3" t="s">
        <v>263</v>
      </c>
      <c r="F1609" s="29">
        <v>1490</v>
      </c>
      <c r="G1609" s="3" t="str">
        <f>#NAME?</f>
        <v>ЕСТЬ</v>
      </c>
    </row>
    <row r="1610" ht="43.950000000000003" customHeight="1" outlineLevel="2">
      <c r="A1610" s="26">
        <v>1288</v>
      </c>
      <c r="B1610" s="27" t="s">
        <v>1960</v>
      </c>
      <c r="C1610" s="27" t="s">
        <v>111</v>
      </c>
      <c r="D1610" s="27" t="s">
        <v>43</v>
      </c>
      <c r="E1610" s="3" t="s">
        <v>263</v>
      </c>
      <c r="F1610" s="29">
        <v>3800</v>
      </c>
      <c r="G1610" s="3" t="str">
        <f>#NAME?</f>
        <v>ЕСТЬ</v>
      </c>
    </row>
    <row r="1611" ht="22.050000000000001" customHeight="1" outlineLevel="2">
      <c r="A1611" s="26">
        <v>1289</v>
      </c>
      <c r="B1611" s="27" t="s">
        <v>1961</v>
      </c>
      <c r="C1611" s="27" t="s">
        <v>111</v>
      </c>
      <c r="D1611" s="27" t="s">
        <v>36</v>
      </c>
      <c r="E1611" s="3" t="s">
        <v>140</v>
      </c>
      <c r="F1611" s="29">
        <v>1770</v>
      </c>
      <c r="G1611" s="3" t="str">
        <f>#NAME?</f>
        <v>ЕСТЬ</v>
      </c>
    </row>
    <row r="1612" ht="10.949999999999999" customHeight="1" outlineLevel="2">
      <c r="A1612" s="26">
        <v>1197</v>
      </c>
      <c r="B1612" s="27" t="s">
        <v>1962</v>
      </c>
      <c r="C1612" s="27"/>
      <c r="D1612" s="27" t="s">
        <v>43</v>
      </c>
      <c r="E1612" s="3" t="s">
        <v>50</v>
      </c>
      <c r="F1612" s="30" t="s">
        <v>50</v>
      </c>
      <c r="G1612" s="3" t="e">
        <f>#NAME?</f>
        <v>#N/A</v>
      </c>
      <c r="H1612" s="3" t="s">
        <v>26</v>
      </c>
    </row>
    <row r="1613" ht="10.949999999999999" customHeight="1" outlineLevel="1">
      <c r="A1613" s="23" t="s">
        <v>1963</v>
      </c>
      <c r="B1613" s="23"/>
      <c r="C1613" s="18"/>
      <c r="D1613" s="19"/>
      <c r="E1613" s="20"/>
      <c r="F1613" s="18"/>
      <c r="G1613" s="3"/>
    </row>
    <row r="1614" ht="10.949999999999999" customHeight="1" outlineLevel="1">
      <c r="A1614" s="17"/>
      <c r="B1614" s="17"/>
      <c r="C1614" s="21"/>
      <c r="D1614" s="19"/>
      <c r="E1614" s="22"/>
      <c r="F1614" s="21"/>
      <c r="G1614" s="3"/>
    </row>
    <row r="1615" ht="10.949999999999999" customHeight="1" outlineLevel="2">
      <c r="A1615" s="26">
        <v>936</v>
      </c>
      <c r="B1615" s="27" t="s">
        <v>1964</v>
      </c>
      <c r="C1615" s="27" t="s">
        <v>111</v>
      </c>
      <c r="D1615" s="27" t="s">
        <v>36</v>
      </c>
      <c r="E1615" s="3" t="s">
        <v>140</v>
      </c>
      <c r="F1615" s="29">
        <v>2975</v>
      </c>
      <c r="G1615" s="3" t="str">
        <f>#NAME?</f>
        <v>ЕСТЬ</v>
      </c>
    </row>
    <row r="1616" ht="22.050000000000001" customHeight="1" outlineLevel="2">
      <c r="A1616" s="26">
        <v>937</v>
      </c>
      <c r="B1616" s="27" t="s">
        <v>1965</v>
      </c>
      <c r="C1616" s="27" t="s">
        <v>111</v>
      </c>
      <c r="D1616" s="27" t="s">
        <v>36</v>
      </c>
      <c r="E1616" s="3" t="s">
        <v>145</v>
      </c>
      <c r="F1616" s="29">
        <v>1265</v>
      </c>
      <c r="G1616" s="3" t="str">
        <f>#NAME?</f>
        <v>ЕСТЬ</v>
      </c>
    </row>
    <row r="1617" ht="33" customHeight="1" outlineLevel="2">
      <c r="A1617" s="26">
        <v>938</v>
      </c>
      <c r="B1617" s="27" t="s">
        <v>1966</v>
      </c>
      <c r="C1617" s="27" t="s">
        <v>111</v>
      </c>
      <c r="D1617" s="27" t="s">
        <v>43</v>
      </c>
      <c r="E1617" s="3" t="s">
        <v>263</v>
      </c>
      <c r="F1617" s="29">
        <v>5970</v>
      </c>
      <c r="G1617" s="3" t="str">
        <f>#NAME?</f>
        <v>ЕСТЬ</v>
      </c>
    </row>
    <row r="1618" ht="22.050000000000001" customHeight="1" outlineLevel="2">
      <c r="A1618" s="26">
        <v>939</v>
      </c>
      <c r="B1618" s="27" t="s">
        <v>1967</v>
      </c>
      <c r="C1618" s="27" t="s">
        <v>111</v>
      </c>
      <c r="D1618" s="27" t="s">
        <v>43</v>
      </c>
      <c r="E1618" s="3" t="s">
        <v>263</v>
      </c>
      <c r="F1618" s="29">
        <v>4195</v>
      </c>
      <c r="G1618" s="3" t="str">
        <f>#NAME?</f>
        <v>ЕСТЬ</v>
      </c>
    </row>
    <row r="1619" ht="22.050000000000001" customHeight="1" outlineLevel="2">
      <c r="A1619" s="26">
        <v>803</v>
      </c>
      <c r="B1619" s="27" t="s">
        <v>1968</v>
      </c>
      <c r="C1619" s="27" t="s">
        <v>111</v>
      </c>
      <c r="D1619" s="27" t="s">
        <v>22</v>
      </c>
      <c r="E1619" s="3" t="s">
        <v>140</v>
      </c>
      <c r="F1619" s="29">
        <v>5970</v>
      </c>
      <c r="G1619" s="3" t="str">
        <f>#NAME?</f>
        <v>ЕСТЬ</v>
      </c>
    </row>
    <row r="1620" ht="33" customHeight="1" outlineLevel="2">
      <c r="A1620" s="26">
        <v>953</v>
      </c>
      <c r="B1620" s="27" t="s">
        <v>1969</v>
      </c>
      <c r="C1620" s="27" t="s">
        <v>111</v>
      </c>
      <c r="D1620" s="27" t="s">
        <v>43</v>
      </c>
      <c r="E1620" s="3" t="s">
        <v>263</v>
      </c>
      <c r="F1620" s="29">
        <v>5970</v>
      </c>
      <c r="G1620" s="3" t="str">
        <f>#NAME?</f>
        <v>ЕСТЬ</v>
      </c>
    </row>
    <row r="1621" ht="22.050000000000001" customHeight="1" outlineLevel="2">
      <c r="A1621" s="26">
        <v>954</v>
      </c>
      <c r="B1621" s="27" t="s">
        <v>1970</v>
      </c>
      <c r="C1621" s="27" t="s">
        <v>111</v>
      </c>
      <c r="D1621" s="27" t="s">
        <v>36</v>
      </c>
      <c r="E1621" s="3" t="s">
        <v>263</v>
      </c>
      <c r="F1621" s="29">
        <v>4575</v>
      </c>
      <c r="G1621" s="3" t="str">
        <f>#NAME?</f>
        <v>ЕСТЬ</v>
      </c>
    </row>
    <row r="1622" ht="22.050000000000001" customHeight="1" outlineLevel="2">
      <c r="A1622" s="3" t="s">
        <v>1971</v>
      </c>
      <c r="B1622" s="27" t="s">
        <v>1972</v>
      </c>
      <c r="C1622" s="27" t="s">
        <v>1910</v>
      </c>
      <c r="D1622" s="27" t="s">
        <v>36</v>
      </c>
      <c r="E1622" s="3" t="s">
        <v>263</v>
      </c>
      <c r="F1622" s="29">
        <v>3150</v>
      </c>
      <c r="G1622" s="3" t="str">
        <f>#NAME?</f>
        <v>ЕСТЬ</v>
      </c>
    </row>
    <row r="1623" ht="43.950000000000003" customHeight="1" outlineLevel="2">
      <c r="A1623" s="26">
        <v>4049</v>
      </c>
      <c r="B1623" s="27" t="s">
        <v>1973</v>
      </c>
      <c r="C1623" s="27" t="s">
        <v>1974</v>
      </c>
      <c r="D1623" s="27" t="s">
        <v>826</v>
      </c>
      <c r="E1623" s="3" t="s">
        <v>37</v>
      </c>
      <c r="F1623" s="29">
        <v>4575</v>
      </c>
      <c r="G1623" s="3" t="str">
        <f>#NAME?</f>
        <v>ЕСТЬ</v>
      </c>
    </row>
    <row r="1624" ht="22.050000000000001" customHeight="1" outlineLevel="2">
      <c r="A1624" s="26">
        <v>1541</v>
      </c>
      <c r="B1624" s="27" t="s">
        <v>1975</v>
      </c>
      <c r="C1624" s="27" t="s">
        <v>1910</v>
      </c>
      <c r="D1624" s="27" t="s">
        <v>22</v>
      </c>
      <c r="E1624" s="3" t="s">
        <v>145</v>
      </c>
      <c r="F1624" s="29">
        <v>1805</v>
      </c>
      <c r="G1624" s="3" t="str">
        <f>#NAME?</f>
        <v>ЕСТЬ</v>
      </c>
    </row>
    <row r="1625" ht="22.050000000000001" customHeight="1" outlineLevel="2">
      <c r="A1625" s="26">
        <v>204</v>
      </c>
      <c r="B1625" s="27" t="s">
        <v>192</v>
      </c>
      <c r="C1625" s="27" t="s">
        <v>111</v>
      </c>
      <c r="D1625" s="27" t="s">
        <v>22</v>
      </c>
      <c r="E1625" s="3" t="s">
        <v>44</v>
      </c>
      <c r="F1625" s="29">
        <v>1520</v>
      </c>
      <c r="G1625" s="3" t="str">
        <f>#NAME?</f>
        <v>ЕСТЬ</v>
      </c>
    </row>
    <row r="1626" ht="22.050000000000001" customHeight="1" outlineLevel="2">
      <c r="A1626" s="26">
        <v>1538</v>
      </c>
      <c r="B1626" s="27" t="s">
        <v>1976</v>
      </c>
      <c r="C1626" s="27" t="s">
        <v>111</v>
      </c>
      <c r="D1626" s="27" t="s">
        <v>36</v>
      </c>
      <c r="E1626" s="3" t="s">
        <v>54</v>
      </c>
      <c r="F1626" s="29">
        <v>1535</v>
      </c>
      <c r="G1626" s="3" t="str">
        <f>#NAME?</f>
        <v>ЕСТЬ</v>
      </c>
    </row>
    <row r="1627" ht="22.050000000000001" customHeight="1" outlineLevel="2">
      <c r="A1627" s="3" t="s">
        <v>1977</v>
      </c>
      <c r="B1627" s="27" t="s">
        <v>1978</v>
      </c>
      <c r="C1627" s="27" t="s">
        <v>111</v>
      </c>
      <c r="D1627" s="27" t="s">
        <v>36</v>
      </c>
      <c r="E1627" s="3" t="s">
        <v>263</v>
      </c>
      <c r="F1627" s="29">
        <v>6405</v>
      </c>
      <c r="G1627" s="3" t="str">
        <f>#NAME?</f>
        <v>ЕСТЬ</v>
      </c>
    </row>
    <row r="1628" ht="22.050000000000001" customHeight="1" outlineLevel="2">
      <c r="A1628" s="3" t="s">
        <v>1979</v>
      </c>
      <c r="B1628" s="27" t="s">
        <v>1980</v>
      </c>
      <c r="C1628" s="27" t="s">
        <v>1910</v>
      </c>
      <c r="D1628" s="27" t="s">
        <v>36</v>
      </c>
      <c r="E1628" s="3" t="s">
        <v>263</v>
      </c>
      <c r="F1628" s="29">
        <v>6405</v>
      </c>
      <c r="G1628" s="3" t="str">
        <f>#NAME?</f>
        <v>ЕСТЬ</v>
      </c>
    </row>
    <row r="1629" ht="22.050000000000001" customHeight="1" outlineLevel="2">
      <c r="A1629" s="3" t="s">
        <v>1981</v>
      </c>
      <c r="B1629" s="27" t="s">
        <v>1982</v>
      </c>
      <c r="C1629" s="27" t="s">
        <v>111</v>
      </c>
      <c r="D1629" s="27" t="s">
        <v>1983</v>
      </c>
      <c r="E1629" s="3" t="s">
        <v>263</v>
      </c>
      <c r="F1629" s="29">
        <v>14160</v>
      </c>
      <c r="G1629" s="3" t="str">
        <f>#NAME?</f>
        <v>ЕСТЬ</v>
      </c>
    </row>
    <row r="1630" ht="22.050000000000001" customHeight="1" outlineLevel="2">
      <c r="A1630" s="26">
        <v>1582</v>
      </c>
      <c r="B1630" s="27" t="s">
        <v>1984</v>
      </c>
      <c r="C1630" s="27" t="s">
        <v>1910</v>
      </c>
      <c r="D1630" s="27" t="s">
        <v>1983</v>
      </c>
      <c r="E1630" s="3" t="s">
        <v>263</v>
      </c>
      <c r="F1630" s="29">
        <v>14300</v>
      </c>
      <c r="G1630" s="3" t="str">
        <f>#NAME?</f>
        <v>ЕСТЬ</v>
      </c>
    </row>
    <row r="1631" ht="22.050000000000001" customHeight="1" outlineLevel="2">
      <c r="A1631" s="3" t="s">
        <v>1985</v>
      </c>
      <c r="B1631" s="27" t="s">
        <v>1986</v>
      </c>
      <c r="C1631" s="27" t="s">
        <v>111</v>
      </c>
      <c r="D1631" s="27" t="s">
        <v>36</v>
      </c>
      <c r="E1631" s="3" t="s">
        <v>263</v>
      </c>
      <c r="F1631" s="29">
        <v>3440</v>
      </c>
      <c r="G1631" s="3" t="str">
        <f>#NAME?</f>
        <v>ЕСТЬ</v>
      </c>
    </row>
    <row r="1632" ht="22.050000000000001" customHeight="1" outlineLevel="2">
      <c r="A1632" s="3" t="s">
        <v>1987</v>
      </c>
      <c r="B1632" s="27" t="s">
        <v>1988</v>
      </c>
      <c r="C1632" s="27" t="s">
        <v>111</v>
      </c>
      <c r="D1632" s="27" t="s">
        <v>22</v>
      </c>
      <c r="E1632" s="3" t="s">
        <v>263</v>
      </c>
      <c r="F1632" s="29">
        <v>5700</v>
      </c>
      <c r="G1632" s="3" t="str">
        <f>#NAME?</f>
        <v>ЕСТЬ</v>
      </c>
    </row>
    <row r="1633" ht="33" customHeight="1" outlineLevel="2">
      <c r="A1633" s="26">
        <v>1537</v>
      </c>
      <c r="B1633" s="27" t="s">
        <v>1989</v>
      </c>
      <c r="C1633" s="27" t="s">
        <v>1990</v>
      </c>
      <c r="D1633" s="27" t="s">
        <v>1991</v>
      </c>
      <c r="E1633" s="3" t="s">
        <v>140</v>
      </c>
      <c r="F1633" s="29">
        <v>6060</v>
      </c>
      <c r="G1633" s="3" t="str">
        <f>#NAME?</f>
        <v>ЕСТЬ</v>
      </c>
    </row>
    <row r="1634" ht="10.949999999999999" customHeight="1" outlineLevel="2">
      <c r="A1634" s="3" t="s">
        <v>1992</v>
      </c>
      <c r="B1634" s="27" t="s">
        <v>1993</v>
      </c>
      <c r="C1634" s="27" t="s">
        <v>1910</v>
      </c>
      <c r="D1634" s="27" t="s">
        <v>36</v>
      </c>
      <c r="E1634" s="3" t="s">
        <v>50</v>
      </c>
      <c r="F1634" s="30" t="s">
        <v>50</v>
      </c>
      <c r="G1634" s="3" t="str">
        <f>#NAME?</f>
        <v>НЕТ</v>
      </c>
      <c r="H1634" s="3" t="s">
        <v>26</v>
      </c>
    </row>
    <row r="1635" ht="22.050000000000001" customHeight="1" outlineLevel="1">
      <c r="A1635" s="23" t="s">
        <v>1994</v>
      </c>
      <c r="B1635" s="23"/>
      <c r="C1635" s="18"/>
      <c r="D1635" s="19"/>
      <c r="E1635" s="20"/>
      <c r="F1635" s="18"/>
      <c r="G1635" s="3"/>
    </row>
    <row r="1636" ht="10.949999999999999" customHeight="1" outlineLevel="1">
      <c r="A1636" s="17"/>
      <c r="B1636" s="17"/>
      <c r="C1636" s="21"/>
      <c r="D1636" s="19"/>
      <c r="E1636" s="22"/>
      <c r="F1636" s="21"/>
      <c r="G1636" s="3"/>
    </row>
    <row r="1637" ht="22.050000000000001" customHeight="1" outlineLevel="2">
      <c r="A1637" s="26">
        <v>815</v>
      </c>
      <c r="B1637" s="27" t="s">
        <v>1995</v>
      </c>
      <c r="C1637" s="27" t="s">
        <v>111</v>
      </c>
      <c r="D1637" s="27" t="s">
        <v>36</v>
      </c>
      <c r="E1637" s="3" t="s">
        <v>145</v>
      </c>
      <c r="F1637" s="29">
        <v>1410</v>
      </c>
      <c r="G1637" s="3" t="str">
        <f>#NAME?</f>
        <v>ЕСТЬ</v>
      </c>
    </row>
    <row r="1638" ht="22.050000000000001" customHeight="1" outlineLevel="2">
      <c r="A1638" s="26">
        <v>844</v>
      </c>
      <c r="B1638" s="27" t="s">
        <v>1996</v>
      </c>
      <c r="C1638" s="27" t="s">
        <v>111</v>
      </c>
      <c r="D1638" s="27" t="s">
        <v>22</v>
      </c>
      <c r="E1638" s="3" t="s">
        <v>140</v>
      </c>
      <c r="F1638" s="29">
        <v>2515</v>
      </c>
      <c r="G1638" s="3" t="str">
        <f>#NAME?</f>
        <v>ЕСТЬ</v>
      </c>
    </row>
    <row r="1639" ht="10.949999999999999" customHeight="1" outlineLevel="2">
      <c r="A1639" s="26">
        <v>923</v>
      </c>
      <c r="B1639" s="27" t="s">
        <v>1997</v>
      </c>
      <c r="C1639" s="27" t="s">
        <v>111</v>
      </c>
      <c r="D1639" s="27" t="s">
        <v>22</v>
      </c>
      <c r="E1639" s="3" t="s">
        <v>140</v>
      </c>
      <c r="F1639" s="29">
        <v>1775</v>
      </c>
      <c r="G1639" s="3" t="str">
        <f>#NAME?</f>
        <v>ЕСТЬ</v>
      </c>
    </row>
    <row r="1640" ht="22.050000000000001" customHeight="1" outlineLevel="2">
      <c r="A1640" s="26">
        <v>4068</v>
      </c>
      <c r="B1640" s="27" t="s">
        <v>1998</v>
      </c>
      <c r="C1640" s="27" t="s">
        <v>111</v>
      </c>
      <c r="D1640" s="27" t="s">
        <v>36</v>
      </c>
      <c r="E1640" s="3" t="s">
        <v>140</v>
      </c>
      <c r="F1640" s="29">
        <v>2535</v>
      </c>
      <c r="G1640" s="3" t="str">
        <f>#NAME?</f>
        <v>ЕСТЬ</v>
      </c>
    </row>
    <row r="1641" ht="10.949999999999999" customHeight="1" outlineLevel="1">
      <c r="A1641" s="23" t="s">
        <v>1999</v>
      </c>
      <c r="B1641" s="23"/>
      <c r="C1641" s="18"/>
      <c r="D1641" s="19"/>
      <c r="E1641" s="20"/>
      <c r="F1641" s="18"/>
      <c r="G1641" s="3"/>
    </row>
    <row r="1642" ht="10.949999999999999" customHeight="1" outlineLevel="1">
      <c r="A1642" s="17"/>
      <c r="B1642" s="17"/>
      <c r="C1642" s="21"/>
      <c r="D1642" s="19"/>
      <c r="E1642" s="22"/>
      <c r="F1642" s="21"/>
      <c r="G1642" s="3"/>
    </row>
    <row r="1643" ht="10.949999999999999" customHeight="1" outlineLevel="2">
      <c r="A1643" s="26">
        <v>973</v>
      </c>
      <c r="B1643" s="27" t="s">
        <v>2000</v>
      </c>
      <c r="C1643" s="27" t="s">
        <v>111</v>
      </c>
      <c r="D1643" s="27" t="s">
        <v>36</v>
      </c>
      <c r="E1643" s="3" t="s">
        <v>140</v>
      </c>
      <c r="F1643" s="29">
        <v>3405</v>
      </c>
      <c r="G1643" s="3" t="str">
        <f>#NAME?</f>
        <v>ЕСТЬ</v>
      </c>
    </row>
    <row r="1644" ht="10.949999999999999" customHeight="1">
      <c r="A1644" s="17" t="s">
        <v>2001</v>
      </c>
      <c r="B1644" s="17"/>
      <c r="C1644" s="18"/>
      <c r="D1644" s="19"/>
      <c r="E1644" s="20"/>
      <c r="F1644" s="18"/>
      <c r="G1644" s="3"/>
    </row>
    <row r="1645" ht="10.949999999999999" customHeight="1">
      <c r="A1645" s="17"/>
      <c r="B1645" s="17"/>
      <c r="C1645" s="21"/>
      <c r="D1645" s="19"/>
      <c r="E1645" s="22"/>
      <c r="F1645" s="21"/>
      <c r="G1645" s="3"/>
    </row>
    <row r="1646" ht="22.050000000000001" customHeight="1" outlineLevel="1">
      <c r="A1646" s="23" t="s">
        <v>2002</v>
      </c>
      <c r="B1646" s="23"/>
      <c r="C1646" s="18"/>
      <c r="D1646" s="19"/>
      <c r="E1646" s="20"/>
      <c r="F1646" s="18"/>
      <c r="G1646" s="3"/>
    </row>
    <row r="1647" ht="10.949999999999999" customHeight="1" outlineLevel="1">
      <c r="A1647" s="17"/>
      <c r="B1647" s="17"/>
      <c r="C1647" s="21"/>
      <c r="D1647" s="19"/>
      <c r="E1647" s="22"/>
      <c r="F1647" s="21"/>
      <c r="G1647" s="3"/>
    </row>
    <row r="1648" ht="10.949999999999999" customHeight="1" outlineLevel="2">
      <c r="A1648" s="3" t="s">
        <v>2003</v>
      </c>
      <c r="B1648" s="27" t="s">
        <v>2004</v>
      </c>
      <c r="C1648" s="27" t="s">
        <v>111</v>
      </c>
      <c r="D1648" s="27" t="s">
        <v>22</v>
      </c>
      <c r="E1648" s="3" t="s">
        <v>153</v>
      </c>
      <c r="F1648" s="28">
        <v>680</v>
      </c>
      <c r="G1648" s="3" t="str">
        <f>#NAME?</f>
        <v>ЕСТЬ</v>
      </c>
    </row>
    <row r="1649" ht="10.949999999999999" customHeight="1" outlineLevel="2">
      <c r="A1649" s="3" t="s">
        <v>2005</v>
      </c>
      <c r="B1649" s="27" t="s">
        <v>2006</v>
      </c>
      <c r="C1649" s="27" t="s">
        <v>111</v>
      </c>
      <c r="D1649" s="27" t="s">
        <v>22</v>
      </c>
      <c r="E1649" s="3" t="s">
        <v>54</v>
      </c>
      <c r="F1649" s="29">
        <v>2500</v>
      </c>
      <c r="G1649" s="3" t="str">
        <f>#NAME?</f>
        <v>ЕСТЬ</v>
      </c>
    </row>
    <row r="1650" ht="10.949999999999999" customHeight="1" outlineLevel="2">
      <c r="A1650" s="3" t="s">
        <v>2007</v>
      </c>
      <c r="B1650" s="27" t="s">
        <v>2008</v>
      </c>
      <c r="C1650" s="27" t="s">
        <v>111</v>
      </c>
      <c r="D1650" s="27" t="s">
        <v>22</v>
      </c>
      <c r="E1650" s="3" t="s">
        <v>37</v>
      </c>
      <c r="F1650" s="28">
        <v>680</v>
      </c>
      <c r="G1650" s="3" t="str">
        <f>#NAME?</f>
        <v>ЕСТЬ</v>
      </c>
    </row>
    <row r="1651" ht="10.949999999999999" customHeight="1" outlineLevel="2">
      <c r="A1651" s="3" t="s">
        <v>2009</v>
      </c>
      <c r="B1651" s="27" t="s">
        <v>2010</v>
      </c>
      <c r="C1651" s="27" t="s">
        <v>111</v>
      </c>
      <c r="D1651" s="27" t="s">
        <v>22</v>
      </c>
      <c r="E1651" s="3" t="s">
        <v>263</v>
      </c>
      <c r="F1651" s="28">
        <v>860</v>
      </c>
      <c r="G1651" s="3" t="str">
        <f>#NAME?</f>
        <v>ЕСТЬ</v>
      </c>
    </row>
    <row r="1652" ht="10.949999999999999" customHeight="1" outlineLevel="2">
      <c r="A1652" s="3" t="s">
        <v>2011</v>
      </c>
      <c r="B1652" s="27" t="s">
        <v>2012</v>
      </c>
      <c r="C1652" s="27" t="s">
        <v>111</v>
      </c>
      <c r="D1652" s="27" t="s">
        <v>22</v>
      </c>
      <c r="E1652" s="3" t="s">
        <v>153</v>
      </c>
      <c r="F1652" s="28">
        <v>860</v>
      </c>
      <c r="G1652" s="3" t="str">
        <f>#NAME?</f>
        <v>ЕСТЬ</v>
      </c>
    </row>
    <row r="1653" ht="10.949999999999999" customHeight="1" outlineLevel="2">
      <c r="A1653" s="3" t="s">
        <v>2013</v>
      </c>
      <c r="B1653" s="27" t="s">
        <v>2014</v>
      </c>
      <c r="C1653" s="27" t="s">
        <v>111</v>
      </c>
      <c r="D1653" s="27" t="s">
        <v>22</v>
      </c>
      <c r="E1653" s="3" t="s">
        <v>37</v>
      </c>
      <c r="F1653" s="28">
        <v>870</v>
      </c>
      <c r="G1653" s="3" t="str">
        <f>#NAME?</f>
        <v>ЕСТЬ</v>
      </c>
    </row>
    <row r="1654" ht="10.949999999999999" customHeight="1" outlineLevel="2">
      <c r="A1654" s="3" t="s">
        <v>2015</v>
      </c>
      <c r="B1654" s="27" t="s">
        <v>2016</v>
      </c>
      <c r="C1654" s="27" t="s">
        <v>111</v>
      </c>
      <c r="D1654" s="27" t="s">
        <v>22</v>
      </c>
      <c r="E1654" s="3" t="s">
        <v>153</v>
      </c>
      <c r="F1654" s="28">
        <v>860</v>
      </c>
      <c r="G1654" s="3" t="str">
        <f>#NAME?</f>
        <v>ЕСТЬ</v>
      </c>
    </row>
    <row r="1655" ht="10.949999999999999" customHeight="1" outlineLevel="2">
      <c r="A1655" s="3" t="s">
        <v>2017</v>
      </c>
      <c r="B1655" s="27" t="s">
        <v>2018</v>
      </c>
      <c r="C1655" s="27" t="s">
        <v>111</v>
      </c>
      <c r="D1655" s="27" t="s">
        <v>22</v>
      </c>
      <c r="E1655" s="3" t="s">
        <v>153</v>
      </c>
      <c r="F1655" s="29">
        <v>2880</v>
      </c>
      <c r="G1655" s="3" t="str">
        <f>#NAME?</f>
        <v>ЕСТЬ</v>
      </c>
    </row>
    <row r="1656" ht="10.949999999999999" customHeight="1" outlineLevel="2">
      <c r="A1656" s="26">
        <v>66632</v>
      </c>
      <c r="B1656" s="27" t="s">
        <v>2019</v>
      </c>
      <c r="C1656" s="27" t="s">
        <v>111</v>
      </c>
      <c r="D1656" s="27" t="s">
        <v>22</v>
      </c>
      <c r="E1656" s="3" t="s">
        <v>37</v>
      </c>
      <c r="F1656" s="29">
        <v>1185</v>
      </c>
      <c r="G1656" s="3" t="str">
        <f>#NAME?</f>
        <v>НЕТ</v>
      </c>
    </row>
    <row r="1657" ht="10.949999999999999" customHeight="1" outlineLevel="2">
      <c r="A1657" s="26">
        <v>66605</v>
      </c>
      <c r="B1657" s="27" t="s">
        <v>2020</v>
      </c>
      <c r="C1657" s="27" t="s">
        <v>111</v>
      </c>
      <c r="D1657" s="27" t="s">
        <v>22</v>
      </c>
      <c r="E1657" s="3" t="s">
        <v>37</v>
      </c>
      <c r="F1657" s="29">
        <v>1185</v>
      </c>
      <c r="G1657" s="3" t="str">
        <f>#NAME?</f>
        <v>НЕТ</v>
      </c>
    </row>
    <row r="1658" ht="10.949999999999999" customHeight="1" outlineLevel="2">
      <c r="A1658" s="3" t="s">
        <v>2021</v>
      </c>
      <c r="B1658" s="27" t="s">
        <v>2022</v>
      </c>
      <c r="C1658" s="27" t="s">
        <v>111</v>
      </c>
      <c r="D1658" s="27" t="s">
        <v>22</v>
      </c>
      <c r="E1658" s="3" t="s">
        <v>153</v>
      </c>
      <c r="F1658" s="29">
        <v>2500</v>
      </c>
      <c r="G1658" s="3" t="str">
        <f>#NAME?</f>
        <v>ЕСТЬ</v>
      </c>
    </row>
    <row r="1659" ht="10.949999999999999" customHeight="1" outlineLevel="2">
      <c r="A1659" s="3" t="s">
        <v>2023</v>
      </c>
      <c r="B1659" s="27" t="s">
        <v>2024</v>
      </c>
      <c r="C1659" s="27" t="s">
        <v>111</v>
      </c>
      <c r="D1659" s="27" t="s">
        <v>22</v>
      </c>
      <c r="E1659" s="3" t="s">
        <v>249</v>
      </c>
      <c r="F1659" s="29">
        <v>2500</v>
      </c>
      <c r="G1659" s="3" t="str">
        <f>#NAME?</f>
        <v>ЕСТЬ</v>
      </c>
    </row>
    <row r="1660" ht="10.949999999999999" customHeight="1" outlineLevel="2">
      <c r="A1660" s="3" t="s">
        <v>2025</v>
      </c>
      <c r="B1660" s="27" t="s">
        <v>2026</v>
      </c>
      <c r="C1660" s="27" t="s">
        <v>111</v>
      </c>
      <c r="D1660" s="27" t="s">
        <v>22</v>
      </c>
      <c r="E1660" s="3" t="s">
        <v>263</v>
      </c>
      <c r="F1660" s="28">
        <v>860</v>
      </c>
      <c r="G1660" s="3" t="str">
        <f>#NAME?</f>
        <v>ЕСТЬ</v>
      </c>
    </row>
    <row r="1661" ht="10.949999999999999" customHeight="1" outlineLevel="2">
      <c r="A1661" s="3" t="s">
        <v>2027</v>
      </c>
      <c r="B1661" s="27" t="s">
        <v>2028</v>
      </c>
      <c r="C1661" s="27" t="s">
        <v>111</v>
      </c>
      <c r="D1661" s="27" t="s">
        <v>22</v>
      </c>
      <c r="E1661" s="3" t="s">
        <v>263</v>
      </c>
      <c r="F1661" s="28">
        <v>860</v>
      </c>
      <c r="G1661" s="3" t="str">
        <f>#NAME?</f>
        <v>ЕСТЬ</v>
      </c>
    </row>
    <row r="1662" ht="10.949999999999999" customHeight="1" outlineLevel="2">
      <c r="A1662" s="3" t="s">
        <v>2029</v>
      </c>
      <c r="B1662" s="27" t="s">
        <v>2030</v>
      </c>
      <c r="C1662" s="27" t="s">
        <v>111</v>
      </c>
      <c r="D1662" s="27" t="s">
        <v>22</v>
      </c>
      <c r="E1662" s="3" t="s">
        <v>153</v>
      </c>
      <c r="F1662" s="28">
        <v>680</v>
      </c>
      <c r="G1662" s="3" t="str">
        <f>#NAME?</f>
        <v>ЕСТЬ</v>
      </c>
    </row>
    <row r="1663" ht="10.949999999999999" customHeight="1" outlineLevel="2">
      <c r="A1663" s="26">
        <v>66606</v>
      </c>
      <c r="B1663" s="27" t="s">
        <v>2031</v>
      </c>
      <c r="C1663" s="27" t="s">
        <v>111</v>
      </c>
      <c r="D1663" s="27" t="s">
        <v>22</v>
      </c>
      <c r="E1663" s="3" t="s">
        <v>37</v>
      </c>
      <c r="F1663" s="29">
        <v>1185</v>
      </c>
      <c r="G1663" s="3" t="str">
        <f>#NAME?</f>
        <v>НЕТ</v>
      </c>
    </row>
    <row r="1664" ht="10.949999999999999" customHeight="1" outlineLevel="2">
      <c r="A1664" s="26">
        <v>66638</v>
      </c>
      <c r="B1664" s="27" t="s">
        <v>2032</v>
      </c>
      <c r="C1664" s="27" t="s">
        <v>111</v>
      </c>
      <c r="D1664" s="27" t="s">
        <v>22</v>
      </c>
      <c r="E1664" s="3" t="s">
        <v>37</v>
      </c>
      <c r="F1664" s="29">
        <v>1185</v>
      </c>
      <c r="G1664" s="3" t="str">
        <f>#NAME?</f>
        <v>НЕТ</v>
      </c>
    </row>
    <row r="1665" ht="10.949999999999999" customHeight="1" outlineLevel="2">
      <c r="A1665" s="3" t="s">
        <v>2033</v>
      </c>
      <c r="B1665" s="27" t="s">
        <v>2034</v>
      </c>
      <c r="C1665" s="27" t="s">
        <v>111</v>
      </c>
      <c r="D1665" s="27" t="s">
        <v>22</v>
      </c>
      <c r="E1665" s="3" t="s">
        <v>153</v>
      </c>
      <c r="F1665" s="28">
        <v>860</v>
      </c>
      <c r="G1665" s="3" t="str">
        <f>#NAME?</f>
        <v>ЕСТЬ</v>
      </c>
    </row>
    <row r="1666" ht="10.949999999999999" customHeight="1" outlineLevel="2">
      <c r="A1666" s="3" t="s">
        <v>2035</v>
      </c>
      <c r="B1666" s="27" t="s">
        <v>2036</v>
      </c>
      <c r="C1666" s="27" t="s">
        <v>111</v>
      </c>
      <c r="D1666" s="27" t="s">
        <v>22</v>
      </c>
      <c r="E1666" s="3" t="s">
        <v>37</v>
      </c>
      <c r="F1666" s="28">
        <v>860</v>
      </c>
      <c r="G1666" s="3" t="str">
        <f>#NAME?</f>
        <v>ЕСТЬ</v>
      </c>
    </row>
    <row r="1667" ht="10.949999999999999" customHeight="1" outlineLevel="2">
      <c r="A1667" s="3" t="s">
        <v>2037</v>
      </c>
      <c r="B1667" s="27" t="s">
        <v>2038</v>
      </c>
      <c r="C1667" s="27" t="s">
        <v>111</v>
      </c>
      <c r="D1667" s="27" t="s">
        <v>22</v>
      </c>
      <c r="E1667" s="3" t="s">
        <v>153</v>
      </c>
      <c r="F1667" s="28">
        <v>690</v>
      </c>
      <c r="G1667" s="3" t="str">
        <f>#NAME?</f>
        <v>ЕСТЬ</v>
      </c>
    </row>
    <row r="1668" ht="10.949999999999999" customHeight="1" outlineLevel="2">
      <c r="A1668" s="3" t="s">
        <v>2039</v>
      </c>
      <c r="B1668" s="27" t="s">
        <v>2040</v>
      </c>
      <c r="C1668" s="27" t="s">
        <v>111</v>
      </c>
      <c r="D1668" s="27" t="s">
        <v>22</v>
      </c>
      <c r="E1668" s="3" t="s">
        <v>153</v>
      </c>
      <c r="F1668" s="29">
        <v>2500</v>
      </c>
      <c r="G1668" s="3" t="str">
        <f>#NAME?</f>
        <v>ЕСТЬ</v>
      </c>
    </row>
    <row r="1669" ht="10.949999999999999" customHeight="1" outlineLevel="2">
      <c r="A1669" s="3" t="s">
        <v>2041</v>
      </c>
      <c r="B1669" s="27" t="s">
        <v>2042</v>
      </c>
      <c r="C1669" s="27" t="s">
        <v>111</v>
      </c>
      <c r="D1669" s="27" t="s">
        <v>22</v>
      </c>
      <c r="E1669" s="3" t="s">
        <v>153</v>
      </c>
      <c r="F1669" s="29">
        <v>1790</v>
      </c>
      <c r="G1669" s="3" t="str">
        <f>#NAME?</f>
        <v>ЕСТЬ</v>
      </c>
    </row>
    <row r="1670" ht="10.949999999999999" customHeight="1" outlineLevel="2">
      <c r="A1670" s="3" t="s">
        <v>2043</v>
      </c>
      <c r="B1670" s="27" t="s">
        <v>2044</v>
      </c>
      <c r="C1670" s="27" t="s">
        <v>111</v>
      </c>
      <c r="D1670" s="27" t="s">
        <v>22</v>
      </c>
      <c r="E1670" s="3" t="s">
        <v>153</v>
      </c>
      <c r="F1670" s="29">
        <v>2500</v>
      </c>
      <c r="G1670" s="3" t="str">
        <f>#NAME?</f>
        <v>ЕСТЬ</v>
      </c>
    </row>
    <row r="1671" ht="10.949999999999999" customHeight="1" outlineLevel="2">
      <c r="A1671" s="26">
        <v>66639</v>
      </c>
      <c r="B1671" s="27" t="s">
        <v>2045</v>
      </c>
      <c r="C1671" s="27" t="s">
        <v>111</v>
      </c>
      <c r="D1671" s="27" t="s">
        <v>22</v>
      </c>
      <c r="E1671" s="3" t="s">
        <v>37</v>
      </c>
      <c r="F1671" s="29">
        <v>1185</v>
      </c>
      <c r="G1671" s="3" t="str">
        <f>#NAME?</f>
        <v>НЕТ</v>
      </c>
    </row>
    <row r="1672" ht="10.949999999999999" customHeight="1" outlineLevel="2">
      <c r="A1672" s="26">
        <v>66633</v>
      </c>
      <c r="B1672" s="27" t="s">
        <v>2046</v>
      </c>
      <c r="C1672" s="27" t="s">
        <v>111</v>
      </c>
      <c r="D1672" s="27" t="s">
        <v>22</v>
      </c>
      <c r="E1672" s="3" t="s">
        <v>263</v>
      </c>
      <c r="F1672" s="28">
        <v>860</v>
      </c>
      <c r="G1672" s="3" t="str">
        <f>#NAME?</f>
        <v>НЕТ</v>
      </c>
    </row>
    <row r="1673" ht="10.949999999999999" customHeight="1" outlineLevel="2">
      <c r="A1673" s="3" t="s">
        <v>2047</v>
      </c>
      <c r="B1673" s="27" t="s">
        <v>2048</v>
      </c>
      <c r="C1673" s="27" t="s">
        <v>111</v>
      </c>
      <c r="D1673" s="27" t="s">
        <v>22</v>
      </c>
      <c r="E1673" s="3" t="s">
        <v>153</v>
      </c>
      <c r="F1673" s="28">
        <v>860</v>
      </c>
      <c r="G1673" s="3" t="str">
        <f>#NAME?</f>
        <v>ЕСТЬ</v>
      </c>
    </row>
    <row r="1674" ht="10.949999999999999" customHeight="1" outlineLevel="2">
      <c r="A1674" s="26">
        <v>66630</v>
      </c>
      <c r="B1674" s="27" t="s">
        <v>2049</v>
      </c>
      <c r="C1674" s="27" t="s">
        <v>111</v>
      </c>
      <c r="D1674" s="27" t="s">
        <v>22</v>
      </c>
      <c r="E1674" s="3" t="s">
        <v>37</v>
      </c>
      <c r="F1674" s="29">
        <v>1185</v>
      </c>
      <c r="G1674" s="3" t="str">
        <f>#NAME?</f>
        <v>НЕТ</v>
      </c>
    </row>
    <row r="1675" ht="10.949999999999999" customHeight="1" outlineLevel="2">
      <c r="A1675" s="3" t="s">
        <v>2050</v>
      </c>
      <c r="B1675" s="27" t="s">
        <v>2051</v>
      </c>
      <c r="C1675" s="27" t="s">
        <v>111</v>
      </c>
      <c r="D1675" s="27" t="s">
        <v>22</v>
      </c>
      <c r="E1675" s="3" t="s">
        <v>37</v>
      </c>
      <c r="F1675" s="28">
        <v>870</v>
      </c>
      <c r="G1675" s="3" t="str">
        <f>#NAME?</f>
        <v>ЕСТЬ</v>
      </c>
    </row>
    <row r="1676" ht="10.949999999999999" customHeight="1" outlineLevel="2">
      <c r="A1676" s="3" t="s">
        <v>2052</v>
      </c>
      <c r="B1676" s="27" t="s">
        <v>2053</v>
      </c>
      <c r="C1676" s="27" t="s">
        <v>111</v>
      </c>
      <c r="D1676" s="27" t="s">
        <v>22</v>
      </c>
      <c r="E1676" s="3" t="s">
        <v>153</v>
      </c>
      <c r="F1676" s="28">
        <v>870</v>
      </c>
      <c r="G1676" s="3" t="str">
        <f>#NAME?</f>
        <v>ЕСТЬ</v>
      </c>
    </row>
    <row r="1677" ht="22.050000000000001" customHeight="1" outlineLevel="2">
      <c r="A1677" s="26">
        <v>66643</v>
      </c>
      <c r="B1677" s="27" t="s">
        <v>2054</v>
      </c>
      <c r="C1677" s="27" t="s">
        <v>111</v>
      </c>
      <c r="D1677" s="27" t="s">
        <v>22</v>
      </c>
      <c r="E1677" s="3" t="s">
        <v>263</v>
      </c>
      <c r="F1677" s="28">
        <v>860</v>
      </c>
      <c r="G1677" s="3" t="str">
        <f>#NAME?</f>
        <v>НЕТ</v>
      </c>
    </row>
    <row r="1678" ht="10.949999999999999" customHeight="1" outlineLevel="2">
      <c r="A1678" s="26">
        <v>66634</v>
      </c>
      <c r="B1678" s="27" t="s">
        <v>2055</v>
      </c>
      <c r="C1678" s="27" t="s">
        <v>111</v>
      </c>
      <c r="D1678" s="27" t="s">
        <v>22</v>
      </c>
      <c r="E1678" s="3" t="s">
        <v>153</v>
      </c>
      <c r="F1678" s="29">
        <v>1185</v>
      </c>
      <c r="G1678" s="3" t="str">
        <f>#NAME?</f>
        <v>НЕТ</v>
      </c>
    </row>
    <row r="1679" ht="10.949999999999999" customHeight="1" outlineLevel="2">
      <c r="A1679" s="3" t="s">
        <v>2056</v>
      </c>
      <c r="B1679" s="27" t="s">
        <v>2057</v>
      </c>
      <c r="C1679" s="27" t="s">
        <v>111</v>
      </c>
      <c r="D1679" s="27" t="s">
        <v>22</v>
      </c>
      <c r="E1679" s="3" t="s">
        <v>153</v>
      </c>
      <c r="F1679" s="28">
        <v>860</v>
      </c>
      <c r="G1679" s="3" t="str">
        <f>#NAME?</f>
        <v>ЕСТЬ</v>
      </c>
    </row>
    <row r="1680" ht="10.949999999999999" customHeight="1" outlineLevel="2">
      <c r="A1680" s="3" t="s">
        <v>2058</v>
      </c>
      <c r="B1680" s="27" t="s">
        <v>2059</v>
      </c>
      <c r="C1680" s="27" t="s">
        <v>111</v>
      </c>
      <c r="D1680" s="27" t="s">
        <v>22</v>
      </c>
      <c r="E1680" s="3" t="s">
        <v>153</v>
      </c>
      <c r="F1680" s="28">
        <v>860</v>
      </c>
      <c r="G1680" s="3" t="str">
        <f>#NAME?</f>
        <v>ЕСТЬ</v>
      </c>
    </row>
    <row r="1681" ht="10.949999999999999" customHeight="1" outlineLevel="2">
      <c r="A1681" s="3" t="s">
        <v>2060</v>
      </c>
      <c r="B1681" s="27" t="s">
        <v>2061</v>
      </c>
      <c r="C1681" s="27" t="s">
        <v>111</v>
      </c>
      <c r="D1681" s="27" t="s">
        <v>22</v>
      </c>
      <c r="E1681" s="3" t="s">
        <v>263</v>
      </c>
      <c r="F1681" s="28">
        <v>860</v>
      </c>
      <c r="G1681" s="3" t="str">
        <f>#NAME?</f>
        <v>ЕСТЬ</v>
      </c>
    </row>
    <row r="1682" ht="10.949999999999999" customHeight="1" outlineLevel="2">
      <c r="A1682" s="3" t="s">
        <v>2062</v>
      </c>
      <c r="B1682" s="27" t="s">
        <v>2063</v>
      </c>
      <c r="C1682" s="27" t="s">
        <v>111</v>
      </c>
      <c r="D1682" s="27" t="s">
        <v>22</v>
      </c>
      <c r="E1682" s="3" t="s">
        <v>153</v>
      </c>
      <c r="F1682" s="28">
        <v>860</v>
      </c>
      <c r="G1682" s="3" t="str">
        <f>#NAME?</f>
        <v>ЕСТЬ</v>
      </c>
    </row>
    <row r="1683" ht="10.949999999999999" customHeight="1" outlineLevel="2">
      <c r="A1683" s="3" t="s">
        <v>2064</v>
      </c>
      <c r="B1683" s="27" t="s">
        <v>2065</v>
      </c>
      <c r="C1683" s="27" t="s">
        <v>111</v>
      </c>
      <c r="D1683" s="27" t="s">
        <v>22</v>
      </c>
      <c r="E1683" s="3" t="s">
        <v>153</v>
      </c>
      <c r="F1683" s="29">
        <v>2500</v>
      </c>
      <c r="G1683" s="3" t="str">
        <f>#NAME?</f>
        <v>ЕСТЬ</v>
      </c>
    </row>
    <row r="1684" ht="10.949999999999999" customHeight="1" outlineLevel="2">
      <c r="A1684" s="3" t="s">
        <v>2066</v>
      </c>
      <c r="B1684" s="27" t="s">
        <v>2067</v>
      </c>
      <c r="C1684" s="27" t="s">
        <v>111</v>
      </c>
      <c r="D1684" s="27" t="s">
        <v>22</v>
      </c>
      <c r="E1684" s="3" t="s">
        <v>153</v>
      </c>
      <c r="F1684" s="28">
        <v>860</v>
      </c>
      <c r="G1684" s="3" t="str">
        <f>#NAME?</f>
        <v>ЕСТЬ</v>
      </c>
    </row>
    <row r="1685" ht="10.949999999999999" customHeight="1" outlineLevel="2">
      <c r="A1685" s="3" t="s">
        <v>2068</v>
      </c>
      <c r="B1685" s="27" t="s">
        <v>2069</v>
      </c>
      <c r="C1685" s="27" t="s">
        <v>111</v>
      </c>
      <c r="D1685" s="27" t="s">
        <v>22</v>
      </c>
      <c r="E1685" s="3" t="s">
        <v>37</v>
      </c>
      <c r="F1685" s="28">
        <v>870</v>
      </c>
      <c r="G1685" s="3" t="str">
        <f>#NAME?</f>
        <v>ЕСТЬ</v>
      </c>
    </row>
    <row r="1686" ht="10.949999999999999" customHeight="1" outlineLevel="2">
      <c r="A1686" s="3" t="s">
        <v>2070</v>
      </c>
      <c r="B1686" s="27" t="s">
        <v>2071</v>
      </c>
      <c r="C1686" s="27" t="s">
        <v>111</v>
      </c>
      <c r="D1686" s="27" t="s">
        <v>22</v>
      </c>
      <c r="E1686" s="3" t="s">
        <v>153</v>
      </c>
      <c r="F1686" s="28">
        <v>860</v>
      </c>
      <c r="G1686" s="3" t="str">
        <f>#NAME?</f>
        <v>ЕСТЬ</v>
      </c>
    </row>
    <row r="1687" ht="10.949999999999999" customHeight="1" outlineLevel="2">
      <c r="A1687" s="3" t="s">
        <v>2072</v>
      </c>
      <c r="B1687" s="27" t="s">
        <v>2073</v>
      </c>
      <c r="C1687" s="27" t="s">
        <v>111</v>
      </c>
      <c r="D1687" s="27" t="s">
        <v>22</v>
      </c>
      <c r="E1687" s="3" t="s">
        <v>263</v>
      </c>
      <c r="F1687" s="28">
        <v>860</v>
      </c>
      <c r="G1687" s="3" t="str">
        <f>#NAME?</f>
        <v>ЕСТЬ</v>
      </c>
    </row>
    <row r="1688" ht="10.949999999999999" customHeight="1" outlineLevel="2">
      <c r="A1688" s="3" t="s">
        <v>2074</v>
      </c>
      <c r="B1688" s="27" t="s">
        <v>2075</v>
      </c>
      <c r="C1688" s="27" t="s">
        <v>111</v>
      </c>
      <c r="D1688" s="27" t="s">
        <v>22</v>
      </c>
      <c r="E1688" s="3" t="s">
        <v>153</v>
      </c>
      <c r="F1688" s="28">
        <v>860</v>
      </c>
      <c r="G1688" s="3" t="str">
        <f>#NAME?</f>
        <v>ЕСТЬ</v>
      </c>
    </row>
    <row r="1689" ht="10.949999999999999" customHeight="1" outlineLevel="2">
      <c r="A1689" s="3" t="s">
        <v>2076</v>
      </c>
      <c r="B1689" s="27" t="s">
        <v>2077</v>
      </c>
      <c r="C1689" s="27" t="s">
        <v>111</v>
      </c>
      <c r="D1689" s="27" t="s">
        <v>22</v>
      </c>
      <c r="E1689" s="3" t="s">
        <v>153</v>
      </c>
      <c r="F1689" s="28">
        <v>680</v>
      </c>
      <c r="G1689" s="3" t="str">
        <f>#NAME?</f>
        <v>ЕСТЬ</v>
      </c>
    </row>
    <row r="1690" ht="10.949999999999999" customHeight="1" outlineLevel="2">
      <c r="A1690" s="3" t="s">
        <v>2078</v>
      </c>
      <c r="B1690" s="27" t="s">
        <v>2079</v>
      </c>
      <c r="C1690" s="27" t="s">
        <v>111</v>
      </c>
      <c r="D1690" s="27" t="s">
        <v>22</v>
      </c>
      <c r="E1690" s="3" t="s">
        <v>153</v>
      </c>
      <c r="F1690" s="28">
        <v>870</v>
      </c>
      <c r="G1690" s="3" t="str">
        <f>#NAME?</f>
        <v>ЕСТЬ</v>
      </c>
    </row>
    <row r="1691" ht="10.949999999999999" customHeight="1" outlineLevel="2">
      <c r="A1691" s="26">
        <v>66627</v>
      </c>
      <c r="B1691" s="27" t="s">
        <v>2080</v>
      </c>
      <c r="C1691" s="27" t="s">
        <v>111</v>
      </c>
      <c r="D1691" s="27" t="s">
        <v>22</v>
      </c>
      <c r="E1691" s="3" t="s">
        <v>153</v>
      </c>
      <c r="F1691" s="28">
        <v>860</v>
      </c>
      <c r="G1691" s="3" t="str">
        <f>#NAME?</f>
        <v>НЕТ</v>
      </c>
    </row>
    <row r="1692" ht="10.949999999999999" customHeight="1" outlineLevel="2">
      <c r="A1692" s="3" t="s">
        <v>2081</v>
      </c>
      <c r="B1692" s="27" t="s">
        <v>2082</v>
      </c>
      <c r="C1692" s="27" t="s">
        <v>111</v>
      </c>
      <c r="D1692" s="27" t="s">
        <v>22</v>
      </c>
      <c r="E1692" s="3" t="s">
        <v>153</v>
      </c>
      <c r="F1692" s="29">
        <v>1790</v>
      </c>
      <c r="G1692" s="3" t="str">
        <f>#NAME?</f>
        <v>ЕСТЬ</v>
      </c>
    </row>
    <row r="1693" ht="10.949999999999999" customHeight="1" outlineLevel="2">
      <c r="A1693" s="3" t="s">
        <v>2083</v>
      </c>
      <c r="B1693" s="27" t="s">
        <v>2084</v>
      </c>
      <c r="C1693" s="27" t="s">
        <v>111</v>
      </c>
      <c r="D1693" s="27" t="s">
        <v>22</v>
      </c>
      <c r="E1693" s="3" t="s">
        <v>153</v>
      </c>
      <c r="F1693" s="28">
        <v>680</v>
      </c>
      <c r="G1693" s="3" t="str">
        <f>#NAME?</f>
        <v>ЕСТЬ</v>
      </c>
    </row>
    <row r="1694" ht="10.949999999999999" customHeight="1" outlineLevel="2">
      <c r="A1694" s="3" t="s">
        <v>2085</v>
      </c>
      <c r="B1694" s="27" t="s">
        <v>2086</v>
      </c>
      <c r="C1694" s="27" t="s">
        <v>111</v>
      </c>
      <c r="D1694" s="27" t="s">
        <v>22</v>
      </c>
      <c r="E1694" s="3" t="s">
        <v>37</v>
      </c>
      <c r="F1694" s="28">
        <v>870</v>
      </c>
      <c r="G1694" s="3" t="str">
        <f>#NAME?</f>
        <v>ЕСТЬ</v>
      </c>
    </row>
    <row r="1695" ht="10.949999999999999" customHeight="1" outlineLevel="2">
      <c r="A1695" s="3" t="s">
        <v>2087</v>
      </c>
      <c r="B1695" s="27" t="s">
        <v>2088</v>
      </c>
      <c r="C1695" s="27" t="s">
        <v>111</v>
      </c>
      <c r="D1695" s="27" t="s">
        <v>22</v>
      </c>
      <c r="E1695" s="3" t="s">
        <v>153</v>
      </c>
      <c r="F1695" s="28">
        <v>870</v>
      </c>
      <c r="G1695" s="3" t="str">
        <f>#NAME?</f>
        <v>ЕСТЬ</v>
      </c>
    </row>
    <row r="1696" ht="10.949999999999999" customHeight="1" outlineLevel="2">
      <c r="A1696" s="3" t="s">
        <v>2089</v>
      </c>
      <c r="B1696" s="27" t="s">
        <v>2090</v>
      </c>
      <c r="C1696" s="27" t="s">
        <v>111</v>
      </c>
      <c r="D1696" s="27" t="s">
        <v>22</v>
      </c>
      <c r="E1696" s="3" t="s">
        <v>153</v>
      </c>
      <c r="F1696" s="28">
        <v>860</v>
      </c>
      <c r="G1696" s="3" t="str">
        <f>#NAME?</f>
        <v>ЕСТЬ</v>
      </c>
    </row>
    <row r="1697" ht="10.949999999999999" customHeight="1" outlineLevel="2">
      <c r="A1697" s="3" t="s">
        <v>2091</v>
      </c>
      <c r="B1697" s="27" t="s">
        <v>2092</v>
      </c>
      <c r="C1697" s="27" t="s">
        <v>111</v>
      </c>
      <c r="D1697" s="27" t="s">
        <v>22</v>
      </c>
      <c r="E1697" s="3" t="s">
        <v>263</v>
      </c>
      <c r="F1697" s="28">
        <v>860</v>
      </c>
      <c r="G1697" s="3" t="str">
        <f>#NAME?</f>
        <v>ЕСТЬ</v>
      </c>
    </row>
    <row r="1698" ht="10.949999999999999" customHeight="1" outlineLevel="2">
      <c r="A1698" s="3" t="s">
        <v>2093</v>
      </c>
      <c r="B1698" s="27" t="s">
        <v>2094</v>
      </c>
      <c r="C1698" s="27" t="s">
        <v>111</v>
      </c>
      <c r="D1698" s="27" t="s">
        <v>22</v>
      </c>
      <c r="E1698" s="3" t="s">
        <v>263</v>
      </c>
      <c r="F1698" s="28">
        <v>860</v>
      </c>
      <c r="G1698" s="3" t="str">
        <f>#NAME?</f>
        <v>ЕСТЬ</v>
      </c>
    </row>
    <row r="1699" ht="10.949999999999999" customHeight="1" outlineLevel="2">
      <c r="A1699" s="26">
        <v>66607</v>
      </c>
      <c r="B1699" s="27" t="s">
        <v>2095</v>
      </c>
      <c r="C1699" s="27" t="s">
        <v>111</v>
      </c>
      <c r="D1699" s="27" t="s">
        <v>22</v>
      </c>
      <c r="E1699" s="3" t="s">
        <v>37</v>
      </c>
      <c r="F1699" s="29">
        <v>1185</v>
      </c>
      <c r="G1699" s="3" t="str">
        <f>#NAME?</f>
        <v>НЕТ</v>
      </c>
    </row>
    <row r="1700" ht="10.949999999999999" customHeight="1" outlineLevel="2">
      <c r="A1700" s="26">
        <v>66640</v>
      </c>
      <c r="B1700" s="27" t="s">
        <v>2096</v>
      </c>
      <c r="C1700" s="27" t="s">
        <v>111</v>
      </c>
      <c r="D1700" s="27" t="s">
        <v>22</v>
      </c>
      <c r="E1700" s="3" t="s">
        <v>37</v>
      </c>
      <c r="F1700" s="29">
        <v>1185</v>
      </c>
      <c r="G1700" s="3" t="str">
        <f>#NAME?</f>
        <v>НЕТ</v>
      </c>
    </row>
    <row r="1701" ht="10.949999999999999" customHeight="1" outlineLevel="2">
      <c r="A1701" s="26">
        <v>66635</v>
      </c>
      <c r="B1701" s="27" t="s">
        <v>2097</v>
      </c>
      <c r="C1701" s="27" t="s">
        <v>111</v>
      </c>
      <c r="D1701" s="27" t="s">
        <v>22</v>
      </c>
      <c r="E1701" s="3" t="s">
        <v>153</v>
      </c>
      <c r="F1701" s="28">
        <v>860</v>
      </c>
      <c r="G1701" s="3" t="str">
        <f>#NAME?</f>
        <v>НЕТ</v>
      </c>
    </row>
    <row r="1702" ht="10.949999999999999" customHeight="1" outlineLevel="2">
      <c r="A1702" s="26">
        <v>66636</v>
      </c>
      <c r="B1702" s="27" t="s">
        <v>2098</v>
      </c>
      <c r="C1702" s="27" t="s">
        <v>111</v>
      </c>
      <c r="D1702" s="27" t="s">
        <v>22</v>
      </c>
      <c r="E1702" s="3" t="s">
        <v>153</v>
      </c>
      <c r="F1702" s="28">
        <v>860</v>
      </c>
      <c r="G1702" s="3" t="str">
        <f>#NAME?</f>
        <v>НЕТ</v>
      </c>
    </row>
    <row r="1703" ht="10.949999999999999" customHeight="1" outlineLevel="2">
      <c r="A1703" s="26">
        <v>66631</v>
      </c>
      <c r="B1703" s="27" t="s">
        <v>2099</v>
      </c>
      <c r="C1703" s="27" t="s">
        <v>111</v>
      </c>
      <c r="D1703" s="27" t="s">
        <v>22</v>
      </c>
      <c r="E1703" s="3" t="s">
        <v>153</v>
      </c>
      <c r="F1703" s="28">
        <v>860</v>
      </c>
      <c r="G1703" s="3" t="str">
        <f>#NAME?</f>
        <v>НЕТ</v>
      </c>
    </row>
    <row r="1704" ht="10.949999999999999" customHeight="1" outlineLevel="2">
      <c r="A1704" s="26">
        <v>66618</v>
      </c>
      <c r="B1704" s="27" t="s">
        <v>2100</v>
      </c>
      <c r="C1704" s="27" t="s">
        <v>111</v>
      </c>
      <c r="D1704" s="27" t="s">
        <v>22</v>
      </c>
      <c r="E1704" s="3" t="s">
        <v>153</v>
      </c>
      <c r="F1704" s="28">
        <v>860</v>
      </c>
      <c r="G1704" s="3" t="str">
        <f>#NAME?</f>
        <v>НЕТ</v>
      </c>
    </row>
    <row r="1705" ht="10.949999999999999" customHeight="1" outlineLevel="2">
      <c r="A1705" s="3" t="s">
        <v>2101</v>
      </c>
      <c r="B1705" s="27" t="s">
        <v>2102</v>
      </c>
      <c r="C1705" s="27" t="s">
        <v>111</v>
      </c>
      <c r="D1705" s="27" t="s">
        <v>22</v>
      </c>
      <c r="E1705" s="3" t="s">
        <v>153</v>
      </c>
      <c r="F1705" s="28">
        <v>860</v>
      </c>
      <c r="G1705" s="3" t="str">
        <f>#NAME?</f>
        <v>ЕСТЬ</v>
      </c>
    </row>
    <row r="1706" ht="10.949999999999999" customHeight="1" outlineLevel="2">
      <c r="A1706" s="3" t="s">
        <v>2103</v>
      </c>
      <c r="B1706" s="27" t="s">
        <v>2104</v>
      </c>
      <c r="C1706" s="27" t="s">
        <v>111</v>
      </c>
      <c r="D1706" s="27" t="s">
        <v>22</v>
      </c>
      <c r="E1706" s="3" t="s">
        <v>263</v>
      </c>
      <c r="F1706" s="28">
        <v>860</v>
      </c>
      <c r="G1706" s="3" t="str">
        <f>#NAME?</f>
        <v>ЕСТЬ</v>
      </c>
    </row>
    <row r="1707" ht="10.949999999999999" customHeight="1" outlineLevel="2">
      <c r="A1707" s="3" t="s">
        <v>2105</v>
      </c>
      <c r="B1707" s="27" t="s">
        <v>2106</v>
      </c>
      <c r="C1707" s="27" t="s">
        <v>111</v>
      </c>
      <c r="D1707" s="27" t="s">
        <v>22</v>
      </c>
      <c r="E1707" s="3" t="s">
        <v>37</v>
      </c>
      <c r="F1707" s="28">
        <v>870</v>
      </c>
      <c r="G1707" s="3" t="str">
        <f>#NAME?</f>
        <v>ЕСТЬ</v>
      </c>
    </row>
    <row r="1708" ht="10.949999999999999" customHeight="1" outlineLevel="2">
      <c r="A1708" s="3" t="s">
        <v>2107</v>
      </c>
      <c r="B1708" s="27" t="s">
        <v>2108</v>
      </c>
      <c r="C1708" s="27" t="s">
        <v>111</v>
      </c>
      <c r="D1708" s="27" t="s">
        <v>22</v>
      </c>
      <c r="E1708" s="3" t="s">
        <v>153</v>
      </c>
      <c r="F1708" s="28">
        <v>860</v>
      </c>
      <c r="G1708" s="3" t="str">
        <f>#NAME?</f>
        <v>ЕСТЬ</v>
      </c>
    </row>
    <row r="1709" ht="10.949999999999999" customHeight="1" outlineLevel="2">
      <c r="A1709" s="3" t="s">
        <v>2109</v>
      </c>
      <c r="B1709" s="27" t="s">
        <v>2110</v>
      </c>
      <c r="C1709" s="27" t="s">
        <v>111</v>
      </c>
      <c r="D1709" s="27" t="s">
        <v>22</v>
      </c>
      <c r="E1709" s="3" t="s">
        <v>153</v>
      </c>
      <c r="F1709" s="28">
        <v>910</v>
      </c>
      <c r="G1709" s="3" t="str">
        <f>#NAME?</f>
        <v>ЕСТЬ</v>
      </c>
    </row>
    <row r="1710" ht="10.949999999999999" customHeight="1" outlineLevel="2">
      <c r="A1710" s="3" t="s">
        <v>2111</v>
      </c>
      <c r="B1710" s="27" t="s">
        <v>2112</v>
      </c>
      <c r="C1710" s="27" t="s">
        <v>111</v>
      </c>
      <c r="D1710" s="27" t="s">
        <v>22</v>
      </c>
      <c r="E1710" s="3" t="s">
        <v>153</v>
      </c>
      <c r="F1710" s="28">
        <v>860</v>
      </c>
      <c r="G1710" s="3" t="str">
        <f>#NAME?</f>
        <v>ЕСТЬ</v>
      </c>
    </row>
    <row r="1711" ht="10.949999999999999" customHeight="1" outlineLevel="2">
      <c r="A1711" s="3" t="s">
        <v>2113</v>
      </c>
      <c r="B1711" s="27" t="s">
        <v>2114</v>
      </c>
      <c r="C1711" s="27" t="s">
        <v>111</v>
      </c>
      <c r="D1711" s="27" t="s">
        <v>22</v>
      </c>
      <c r="E1711" s="3" t="s">
        <v>153</v>
      </c>
      <c r="F1711" s="29">
        <v>2500</v>
      </c>
      <c r="G1711" s="3" t="str">
        <f>#NAME?</f>
        <v>ЕСТЬ</v>
      </c>
    </row>
    <row r="1712" ht="10.949999999999999" customHeight="1" outlineLevel="2">
      <c r="A1712" s="26">
        <v>66603</v>
      </c>
      <c r="B1712" s="27" t="s">
        <v>2115</v>
      </c>
      <c r="C1712" s="27" t="s">
        <v>111</v>
      </c>
      <c r="D1712" s="27" t="s">
        <v>22</v>
      </c>
      <c r="E1712" s="3" t="s">
        <v>263</v>
      </c>
      <c r="F1712" s="28">
        <v>860</v>
      </c>
      <c r="G1712" s="3" t="str">
        <f>#NAME?</f>
        <v>НЕТ</v>
      </c>
    </row>
    <row r="1713" ht="10.949999999999999" customHeight="1" outlineLevel="2">
      <c r="A1713" s="26">
        <v>66604</v>
      </c>
      <c r="B1713" s="27" t="s">
        <v>2116</v>
      </c>
      <c r="C1713" s="27" t="s">
        <v>111</v>
      </c>
      <c r="D1713" s="27" t="s">
        <v>22</v>
      </c>
      <c r="E1713" s="3" t="s">
        <v>263</v>
      </c>
      <c r="F1713" s="28">
        <v>860</v>
      </c>
      <c r="G1713" s="3" t="str">
        <f>#NAME?</f>
        <v>НЕТ</v>
      </c>
    </row>
    <row r="1714" ht="10.949999999999999" customHeight="1" outlineLevel="2">
      <c r="A1714" s="26">
        <v>66646</v>
      </c>
      <c r="B1714" s="27" t="s">
        <v>2117</v>
      </c>
      <c r="C1714" s="27" t="s">
        <v>111</v>
      </c>
      <c r="D1714" s="27" t="s">
        <v>22</v>
      </c>
      <c r="E1714" s="3" t="s">
        <v>153</v>
      </c>
      <c r="F1714" s="28">
        <v>860</v>
      </c>
      <c r="G1714" s="3" t="str">
        <f>#NAME?</f>
        <v>НЕТ</v>
      </c>
    </row>
    <row r="1715" ht="10.949999999999999" customHeight="1" outlineLevel="2">
      <c r="A1715" s="3" t="s">
        <v>2118</v>
      </c>
      <c r="B1715" s="27" t="s">
        <v>2119</v>
      </c>
      <c r="C1715" s="27" t="s">
        <v>111</v>
      </c>
      <c r="D1715" s="27" t="s">
        <v>22</v>
      </c>
      <c r="E1715" s="3" t="s">
        <v>153</v>
      </c>
      <c r="F1715" s="28">
        <v>870</v>
      </c>
      <c r="G1715" s="3" t="str">
        <f>#NAME?</f>
        <v>ЕСТЬ</v>
      </c>
    </row>
    <row r="1716" ht="10.949999999999999" customHeight="1" outlineLevel="2">
      <c r="A1716" s="3" t="s">
        <v>2120</v>
      </c>
      <c r="B1716" s="27" t="s">
        <v>2121</v>
      </c>
      <c r="C1716" s="27" t="s">
        <v>111</v>
      </c>
      <c r="D1716" s="27" t="s">
        <v>22</v>
      </c>
      <c r="E1716" s="3" t="s">
        <v>37</v>
      </c>
      <c r="F1716" s="28">
        <v>870</v>
      </c>
      <c r="G1716" s="3" t="str">
        <f>#NAME?</f>
        <v>ЕСТЬ</v>
      </c>
    </row>
    <row r="1717" ht="10.949999999999999" customHeight="1" outlineLevel="2">
      <c r="A1717" s="3" t="s">
        <v>2122</v>
      </c>
      <c r="B1717" s="27" t="s">
        <v>2123</v>
      </c>
      <c r="C1717" s="27" t="s">
        <v>111</v>
      </c>
      <c r="D1717" s="27" t="s">
        <v>22</v>
      </c>
      <c r="E1717" s="3" t="s">
        <v>145</v>
      </c>
      <c r="F1717" s="28">
        <v>860</v>
      </c>
      <c r="G1717" s="3" t="str">
        <f>#NAME?</f>
        <v>ЕСТЬ</v>
      </c>
    </row>
    <row r="1718" ht="10.949999999999999" customHeight="1" outlineLevel="2">
      <c r="A1718" s="26">
        <v>66647</v>
      </c>
      <c r="B1718" s="27" t="s">
        <v>2124</v>
      </c>
      <c r="C1718" s="27" t="s">
        <v>111</v>
      </c>
      <c r="D1718" s="27" t="s">
        <v>22</v>
      </c>
      <c r="E1718" s="3" t="s">
        <v>37</v>
      </c>
      <c r="F1718" s="29">
        <v>1185</v>
      </c>
      <c r="G1718" s="3" t="str">
        <f>#NAME?</f>
        <v>НЕТ</v>
      </c>
    </row>
    <row r="1719" ht="10.949999999999999" customHeight="1" outlineLevel="2">
      <c r="A1719" s="3" t="s">
        <v>2125</v>
      </c>
      <c r="B1719" s="27" t="s">
        <v>2126</v>
      </c>
      <c r="C1719" s="27" t="s">
        <v>111</v>
      </c>
      <c r="D1719" s="27" t="s">
        <v>22</v>
      </c>
      <c r="E1719" s="3" t="s">
        <v>153</v>
      </c>
      <c r="F1719" s="28">
        <v>680</v>
      </c>
      <c r="G1719" s="3" t="str">
        <f>#NAME?</f>
        <v>ЕСТЬ</v>
      </c>
    </row>
    <row r="1720" ht="10.949999999999999" customHeight="1" outlineLevel="2">
      <c r="A1720" s="3" t="s">
        <v>2127</v>
      </c>
      <c r="B1720" s="27" t="s">
        <v>2128</v>
      </c>
      <c r="C1720" s="27" t="s">
        <v>111</v>
      </c>
      <c r="D1720" s="27" t="s">
        <v>22</v>
      </c>
      <c r="E1720" s="3" t="s">
        <v>153</v>
      </c>
      <c r="F1720" s="29">
        <v>1940</v>
      </c>
      <c r="G1720" s="3" t="str">
        <f>#NAME?</f>
        <v>ЕСТЬ</v>
      </c>
    </row>
    <row r="1721" ht="10.949999999999999" customHeight="1" outlineLevel="2">
      <c r="A1721" s="3" t="s">
        <v>2129</v>
      </c>
      <c r="B1721" s="27" t="s">
        <v>2130</v>
      </c>
      <c r="C1721" s="27" t="s">
        <v>111</v>
      </c>
      <c r="D1721" s="27" t="s">
        <v>22</v>
      </c>
      <c r="E1721" s="3" t="s">
        <v>153</v>
      </c>
      <c r="F1721" s="29">
        <v>2500</v>
      </c>
      <c r="G1721" s="3" t="str">
        <f>#NAME?</f>
        <v>ЕСТЬ</v>
      </c>
    </row>
    <row r="1722" ht="10.949999999999999" customHeight="1" outlineLevel="2">
      <c r="A1722" s="3" t="s">
        <v>2131</v>
      </c>
      <c r="B1722" s="27" t="s">
        <v>2132</v>
      </c>
      <c r="C1722" s="27" t="s">
        <v>111</v>
      </c>
      <c r="D1722" s="27" t="s">
        <v>22</v>
      </c>
      <c r="E1722" s="3" t="s">
        <v>153</v>
      </c>
      <c r="F1722" s="28">
        <v>860</v>
      </c>
      <c r="G1722" s="3" t="str">
        <f>#NAME?</f>
        <v>ЕСТЬ</v>
      </c>
    </row>
    <row r="1723" ht="10.949999999999999" customHeight="1" outlineLevel="2">
      <c r="A1723" s="3" t="s">
        <v>2133</v>
      </c>
      <c r="B1723" s="27" t="s">
        <v>2134</v>
      </c>
      <c r="C1723" s="27" t="s">
        <v>111</v>
      </c>
      <c r="D1723" s="27" t="s">
        <v>22</v>
      </c>
      <c r="E1723" s="3" t="s">
        <v>37</v>
      </c>
      <c r="F1723" s="28">
        <v>870</v>
      </c>
      <c r="G1723" s="3" t="str">
        <f>#NAME?</f>
        <v>ЕСТЬ</v>
      </c>
    </row>
    <row r="1724" ht="10.949999999999999" customHeight="1" outlineLevel="2">
      <c r="A1724" s="3" t="s">
        <v>2135</v>
      </c>
      <c r="B1724" s="27" t="s">
        <v>2136</v>
      </c>
      <c r="C1724" s="27" t="s">
        <v>111</v>
      </c>
      <c r="D1724" s="27" t="s">
        <v>22</v>
      </c>
      <c r="E1724" s="3" t="s">
        <v>37</v>
      </c>
      <c r="F1724" s="28">
        <v>870</v>
      </c>
      <c r="G1724" s="3" t="str">
        <f>#NAME?</f>
        <v>ЕСТЬ</v>
      </c>
    </row>
    <row r="1725" ht="10.949999999999999" customHeight="1" outlineLevel="2">
      <c r="A1725" s="3" t="s">
        <v>2137</v>
      </c>
      <c r="B1725" s="27" t="s">
        <v>2138</v>
      </c>
      <c r="C1725" s="27" t="s">
        <v>111</v>
      </c>
      <c r="D1725" s="27" t="s">
        <v>22</v>
      </c>
      <c r="E1725" s="3" t="s">
        <v>153</v>
      </c>
      <c r="F1725" s="28">
        <v>680</v>
      </c>
      <c r="G1725" s="3" t="str">
        <f>#NAME?</f>
        <v>ЕСТЬ</v>
      </c>
    </row>
    <row r="1726" ht="10.949999999999999" customHeight="1" outlineLevel="2">
      <c r="A1726" s="3" t="s">
        <v>2139</v>
      </c>
      <c r="B1726" s="27" t="s">
        <v>2140</v>
      </c>
      <c r="C1726" s="27" t="s">
        <v>111</v>
      </c>
      <c r="D1726" s="27" t="s">
        <v>22</v>
      </c>
      <c r="E1726" s="3" t="s">
        <v>263</v>
      </c>
      <c r="F1726" s="28">
        <v>860</v>
      </c>
      <c r="G1726" s="3" t="str">
        <f>#NAME?</f>
        <v>ЕСТЬ</v>
      </c>
    </row>
    <row r="1727" ht="10.949999999999999" customHeight="1" outlineLevel="2">
      <c r="A1727" s="26">
        <v>66601</v>
      </c>
      <c r="B1727" s="27" t="s">
        <v>2141</v>
      </c>
      <c r="C1727" s="27" t="s">
        <v>111</v>
      </c>
      <c r="D1727" s="27" t="s">
        <v>22</v>
      </c>
      <c r="E1727" s="3" t="s">
        <v>37</v>
      </c>
      <c r="F1727" s="29">
        <v>1185</v>
      </c>
      <c r="G1727" s="3" t="str">
        <f>#NAME?</f>
        <v>НЕТ</v>
      </c>
    </row>
    <row r="1728" ht="10.949999999999999" customHeight="1" outlineLevel="2">
      <c r="A1728" s="26">
        <v>66648</v>
      </c>
      <c r="B1728" s="27" t="s">
        <v>2142</v>
      </c>
      <c r="C1728" s="27" t="s">
        <v>111</v>
      </c>
      <c r="D1728" s="27" t="s">
        <v>22</v>
      </c>
      <c r="E1728" s="3" t="s">
        <v>37</v>
      </c>
      <c r="F1728" s="29">
        <v>1185</v>
      </c>
      <c r="G1728" s="3" t="str">
        <f>#NAME?</f>
        <v>НЕТ</v>
      </c>
    </row>
    <row r="1729" ht="10.949999999999999" customHeight="1" outlineLevel="2">
      <c r="A1729" s="3" t="s">
        <v>2143</v>
      </c>
      <c r="B1729" s="27" t="s">
        <v>2144</v>
      </c>
      <c r="C1729" s="27" t="s">
        <v>111</v>
      </c>
      <c r="D1729" s="27" t="s">
        <v>22</v>
      </c>
      <c r="E1729" s="3" t="s">
        <v>263</v>
      </c>
      <c r="F1729" s="28">
        <v>860</v>
      </c>
      <c r="G1729" s="3" t="str">
        <f>#NAME?</f>
        <v>ЕСТЬ</v>
      </c>
    </row>
    <row r="1730" ht="10.949999999999999" customHeight="1" outlineLevel="2">
      <c r="A1730" s="3" t="s">
        <v>2145</v>
      </c>
      <c r="B1730" s="27" t="s">
        <v>2146</v>
      </c>
      <c r="C1730" s="27" t="s">
        <v>111</v>
      </c>
      <c r="D1730" s="27" t="s">
        <v>22</v>
      </c>
      <c r="E1730" s="3" t="s">
        <v>37</v>
      </c>
      <c r="F1730" s="28">
        <v>870</v>
      </c>
      <c r="G1730" s="3" t="str">
        <f>#NAME?</f>
        <v>ЕСТЬ</v>
      </c>
    </row>
    <row r="1731" ht="10.949999999999999" customHeight="1" outlineLevel="2">
      <c r="A1731" s="3" t="s">
        <v>2147</v>
      </c>
      <c r="B1731" s="27" t="s">
        <v>2148</v>
      </c>
      <c r="C1731" s="27" t="s">
        <v>111</v>
      </c>
      <c r="D1731" s="27" t="s">
        <v>22</v>
      </c>
      <c r="E1731" s="3" t="s">
        <v>37</v>
      </c>
      <c r="F1731" s="29">
        <v>1135</v>
      </c>
      <c r="G1731" s="3" t="str">
        <f>#NAME?</f>
        <v>ЕСТЬ</v>
      </c>
    </row>
    <row r="1732" ht="10.949999999999999" customHeight="1" outlineLevel="2">
      <c r="A1732" s="3" t="s">
        <v>2149</v>
      </c>
      <c r="B1732" s="27" t="s">
        <v>2150</v>
      </c>
      <c r="C1732" s="27" t="s">
        <v>111</v>
      </c>
      <c r="D1732" s="27" t="s">
        <v>22</v>
      </c>
      <c r="E1732" s="3" t="s">
        <v>153</v>
      </c>
      <c r="F1732" s="29">
        <v>1390</v>
      </c>
      <c r="G1732" s="3" t="str">
        <f>#NAME?</f>
        <v>ЕСТЬ</v>
      </c>
    </row>
    <row r="1733" ht="10.949999999999999" customHeight="1" outlineLevel="2">
      <c r="A1733" s="3" t="s">
        <v>2151</v>
      </c>
      <c r="B1733" s="27" t="s">
        <v>2152</v>
      </c>
      <c r="C1733" s="27" t="s">
        <v>316</v>
      </c>
      <c r="D1733" s="27" t="s">
        <v>22</v>
      </c>
      <c r="E1733" s="3" t="s">
        <v>153</v>
      </c>
      <c r="F1733" s="29">
        <v>1025</v>
      </c>
      <c r="G1733" s="3" t="str">
        <f>#NAME?</f>
        <v>ЕСТЬ</v>
      </c>
    </row>
    <row r="1734" ht="10.949999999999999" customHeight="1" outlineLevel="2">
      <c r="A1734" s="3" t="s">
        <v>2153</v>
      </c>
      <c r="B1734" s="27" t="s">
        <v>2154</v>
      </c>
      <c r="C1734" s="27" t="s">
        <v>111</v>
      </c>
      <c r="D1734" s="27" t="s">
        <v>22</v>
      </c>
      <c r="E1734" s="3" t="s">
        <v>37</v>
      </c>
      <c r="F1734" s="29">
        <v>1135</v>
      </c>
      <c r="G1734" s="3" t="str">
        <f>#NAME?</f>
        <v>ЕСТЬ</v>
      </c>
    </row>
    <row r="1735" ht="10.949999999999999" customHeight="1" outlineLevel="2">
      <c r="A1735" s="3" t="s">
        <v>2155</v>
      </c>
      <c r="B1735" s="27" t="s">
        <v>2156</v>
      </c>
      <c r="C1735" s="27" t="s">
        <v>111</v>
      </c>
      <c r="D1735" s="27" t="s">
        <v>22</v>
      </c>
      <c r="E1735" s="3" t="s">
        <v>153</v>
      </c>
      <c r="F1735" s="29">
        <v>1390</v>
      </c>
      <c r="G1735" s="3" t="str">
        <f>#NAME?</f>
        <v>ЕСТЬ</v>
      </c>
    </row>
    <row r="1736" ht="10.949999999999999" customHeight="1" outlineLevel="2">
      <c r="A1736" s="3" t="s">
        <v>2157</v>
      </c>
      <c r="B1736" s="27" t="s">
        <v>2158</v>
      </c>
      <c r="C1736" s="27" t="s">
        <v>111</v>
      </c>
      <c r="D1736" s="27" t="s">
        <v>22</v>
      </c>
      <c r="E1736" s="3" t="s">
        <v>263</v>
      </c>
      <c r="F1736" s="29">
        <v>1390</v>
      </c>
      <c r="G1736" s="3" t="str">
        <f>#NAME?</f>
        <v>ЕСТЬ</v>
      </c>
    </row>
    <row r="1737" ht="10.949999999999999" customHeight="1" outlineLevel="2">
      <c r="A1737" s="3" t="s">
        <v>2159</v>
      </c>
      <c r="B1737" s="27" t="s">
        <v>2160</v>
      </c>
      <c r="C1737" s="27" t="s">
        <v>111</v>
      </c>
      <c r="D1737" s="27" t="s">
        <v>22</v>
      </c>
      <c r="E1737" s="3" t="s">
        <v>37</v>
      </c>
      <c r="F1737" s="29">
        <v>1365</v>
      </c>
      <c r="G1737" s="3" t="str">
        <f>#NAME?</f>
        <v>ЕСТЬ</v>
      </c>
    </row>
    <row r="1738" ht="10.949999999999999" customHeight="1" outlineLevel="2">
      <c r="A1738" s="3" t="s">
        <v>2161</v>
      </c>
      <c r="B1738" s="27" t="s">
        <v>2162</v>
      </c>
      <c r="C1738" s="27" t="s">
        <v>111</v>
      </c>
      <c r="D1738" s="27" t="s">
        <v>22</v>
      </c>
      <c r="E1738" s="3" t="s">
        <v>153</v>
      </c>
      <c r="F1738" s="29">
        <v>1135</v>
      </c>
      <c r="G1738" s="3" t="str">
        <f>#NAME?</f>
        <v>ЕСТЬ</v>
      </c>
    </row>
    <row r="1739" ht="10.949999999999999" customHeight="1" outlineLevel="2">
      <c r="A1739" s="26">
        <v>66651</v>
      </c>
      <c r="B1739" s="27" t="s">
        <v>2163</v>
      </c>
      <c r="C1739" s="27" t="s">
        <v>111</v>
      </c>
      <c r="D1739" s="27" t="s">
        <v>22</v>
      </c>
      <c r="E1739" s="3" t="s">
        <v>37</v>
      </c>
      <c r="F1739" s="29">
        <v>1185</v>
      </c>
      <c r="G1739" s="3" t="str">
        <f>#NAME?</f>
        <v>НЕТ</v>
      </c>
    </row>
    <row r="1740" ht="10.949999999999999" customHeight="1" outlineLevel="2">
      <c r="A1740" s="3" t="s">
        <v>2164</v>
      </c>
      <c r="B1740" s="27" t="s">
        <v>2165</v>
      </c>
      <c r="C1740" s="27" t="s">
        <v>111</v>
      </c>
      <c r="D1740" s="27" t="s">
        <v>22</v>
      </c>
      <c r="E1740" s="3" t="s">
        <v>249</v>
      </c>
      <c r="F1740" s="29">
        <v>2500</v>
      </c>
      <c r="G1740" s="3" t="str">
        <f>#NAME?</f>
        <v>ЕСТЬ</v>
      </c>
    </row>
    <row r="1741" ht="10.949999999999999" customHeight="1" outlineLevel="2">
      <c r="A1741" s="3" t="s">
        <v>2166</v>
      </c>
      <c r="B1741" s="27" t="s">
        <v>2167</v>
      </c>
      <c r="C1741" s="27" t="s">
        <v>111</v>
      </c>
      <c r="D1741" s="27" t="s">
        <v>22</v>
      </c>
      <c r="E1741" s="3" t="s">
        <v>153</v>
      </c>
      <c r="F1741" s="28">
        <v>680</v>
      </c>
      <c r="G1741" s="3" t="str">
        <f>#NAME?</f>
        <v>ЕСТЬ</v>
      </c>
    </row>
    <row r="1742" ht="10.949999999999999" customHeight="1" outlineLevel="2">
      <c r="A1742" s="3" t="s">
        <v>2168</v>
      </c>
      <c r="B1742" s="27" t="s">
        <v>2169</v>
      </c>
      <c r="C1742" s="27" t="s">
        <v>111</v>
      </c>
      <c r="D1742" s="27" t="s">
        <v>22</v>
      </c>
      <c r="E1742" s="3" t="s">
        <v>153</v>
      </c>
      <c r="F1742" s="28">
        <v>680</v>
      </c>
      <c r="G1742" s="3" t="str">
        <f>#NAME?</f>
        <v>ЕСТЬ</v>
      </c>
    </row>
    <row r="1743" ht="10.949999999999999" customHeight="1" outlineLevel="2">
      <c r="A1743" s="3" t="s">
        <v>2170</v>
      </c>
      <c r="B1743" s="27" t="s">
        <v>2171</v>
      </c>
      <c r="C1743" s="27" t="s">
        <v>111</v>
      </c>
      <c r="D1743" s="27" t="s">
        <v>22</v>
      </c>
      <c r="E1743" s="3" t="s">
        <v>37</v>
      </c>
      <c r="F1743" s="28">
        <v>870</v>
      </c>
      <c r="G1743" s="3" t="str">
        <f>#NAME?</f>
        <v>ЕСТЬ</v>
      </c>
    </row>
    <row r="1744" ht="10.949999999999999" customHeight="1" outlineLevel="2">
      <c r="A1744" s="3" t="s">
        <v>2172</v>
      </c>
      <c r="B1744" s="27" t="s">
        <v>2173</v>
      </c>
      <c r="C1744" s="27" t="s">
        <v>111</v>
      </c>
      <c r="D1744" s="27" t="s">
        <v>22</v>
      </c>
      <c r="E1744" s="3" t="s">
        <v>37</v>
      </c>
      <c r="F1744" s="28">
        <v>870</v>
      </c>
      <c r="G1744" s="3" t="str">
        <f>#NAME?</f>
        <v>ЕСТЬ</v>
      </c>
    </row>
    <row r="1745" ht="10.949999999999999" customHeight="1" outlineLevel="2">
      <c r="A1745" s="3" t="s">
        <v>2174</v>
      </c>
      <c r="B1745" s="27" t="s">
        <v>2175</v>
      </c>
      <c r="C1745" s="27" t="s">
        <v>111</v>
      </c>
      <c r="D1745" s="27" t="s">
        <v>22</v>
      </c>
      <c r="E1745" s="3" t="s">
        <v>37</v>
      </c>
      <c r="F1745" s="28">
        <v>870</v>
      </c>
      <c r="G1745" s="3" t="str">
        <f>#NAME?</f>
        <v>ЕСТЬ</v>
      </c>
    </row>
    <row r="1746" ht="10.949999999999999" customHeight="1" outlineLevel="2">
      <c r="A1746" s="3" t="s">
        <v>2176</v>
      </c>
      <c r="B1746" s="27" t="s">
        <v>2177</v>
      </c>
      <c r="C1746" s="27" t="s">
        <v>111</v>
      </c>
      <c r="D1746" s="27" t="s">
        <v>22</v>
      </c>
      <c r="E1746" s="3" t="s">
        <v>37</v>
      </c>
      <c r="F1746" s="28">
        <v>680</v>
      </c>
      <c r="G1746" s="3" t="str">
        <f>#NAME?</f>
        <v>ЕСТЬ</v>
      </c>
    </row>
    <row r="1747" ht="10.949999999999999" customHeight="1" outlineLevel="2">
      <c r="A1747" s="3" t="s">
        <v>2178</v>
      </c>
      <c r="B1747" s="27" t="s">
        <v>2179</v>
      </c>
      <c r="C1747" s="27" t="s">
        <v>111</v>
      </c>
      <c r="D1747" s="27" t="s">
        <v>22</v>
      </c>
      <c r="E1747" s="3" t="s">
        <v>37</v>
      </c>
      <c r="F1747" s="28">
        <v>680</v>
      </c>
      <c r="G1747" s="3" t="str">
        <f>#NAME?</f>
        <v>ЕСТЬ</v>
      </c>
    </row>
    <row r="1748" ht="10.949999999999999" customHeight="1" outlineLevel="2">
      <c r="A1748" s="3" t="s">
        <v>2180</v>
      </c>
      <c r="B1748" s="27" t="s">
        <v>2181</v>
      </c>
      <c r="C1748" s="27" t="s">
        <v>111</v>
      </c>
      <c r="D1748" s="27" t="s">
        <v>22</v>
      </c>
      <c r="E1748" s="3" t="s">
        <v>153</v>
      </c>
      <c r="F1748" s="29">
        <v>1940</v>
      </c>
      <c r="G1748" s="3" t="str">
        <f>#NAME?</f>
        <v>ЕСТЬ</v>
      </c>
    </row>
    <row r="1749" ht="10.949999999999999" customHeight="1" outlineLevel="2">
      <c r="A1749" s="3" t="s">
        <v>2182</v>
      </c>
      <c r="B1749" s="27" t="s">
        <v>2183</v>
      </c>
      <c r="C1749" s="27" t="s">
        <v>111</v>
      </c>
      <c r="D1749" s="27" t="s">
        <v>22</v>
      </c>
      <c r="E1749" s="3" t="s">
        <v>153</v>
      </c>
      <c r="F1749" s="29">
        <v>1870</v>
      </c>
      <c r="G1749" s="3" t="str">
        <f>#NAME?</f>
        <v>ЕСТЬ</v>
      </c>
    </row>
    <row r="1750" ht="10.949999999999999" customHeight="1" outlineLevel="2">
      <c r="A1750" s="3" t="s">
        <v>2184</v>
      </c>
      <c r="B1750" s="27" t="s">
        <v>2185</v>
      </c>
      <c r="C1750" s="27" t="s">
        <v>111</v>
      </c>
      <c r="D1750" s="27" t="s">
        <v>22</v>
      </c>
      <c r="E1750" s="3" t="s">
        <v>153</v>
      </c>
      <c r="F1750" s="28">
        <v>680</v>
      </c>
      <c r="G1750" s="3" t="str">
        <f>#NAME?</f>
        <v>ЕСТЬ</v>
      </c>
    </row>
    <row r="1751" ht="10.949999999999999" customHeight="1" outlineLevel="2">
      <c r="A1751" s="3" t="s">
        <v>2186</v>
      </c>
      <c r="B1751" s="27" t="s">
        <v>2187</v>
      </c>
      <c r="C1751" s="27" t="s">
        <v>111</v>
      </c>
      <c r="D1751" s="27" t="s">
        <v>22</v>
      </c>
      <c r="E1751" s="3" t="s">
        <v>387</v>
      </c>
      <c r="F1751" s="29">
        <v>2600</v>
      </c>
      <c r="G1751" s="3" t="str">
        <f>#NAME?</f>
        <v>ЕСТЬ</v>
      </c>
    </row>
    <row r="1752" ht="10.949999999999999" customHeight="1" outlineLevel="2">
      <c r="A1752" s="3" t="s">
        <v>2188</v>
      </c>
      <c r="B1752" s="27" t="s">
        <v>2189</v>
      </c>
      <c r="C1752" s="27" t="s">
        <v>111</v>
      </c>
      <c r="D1752" s="27" t="s">
        <v>22</v>
      </c>
      <c r="E1752" s="3" t="s">
        <v>37</v>
      </c>
      <c r="F1752" s="29">
        <v>1970</v>
      </c>
      <c r="G1752" s="3" t="str">
        <f>#NAME?</f>
        <v>ЕСТЬ</v>
      </c>
    </row>
    <row r="1753" ht="10.949999999999999" customHeight="1" outlineLevel="2">
      <c r="A1753" s="3" t="s">
        <v>2190</v>
      </c>
      <c r="B1753" s="27" t="s">
        <v>2191</v>
      </c>
      <c r="C1753" s="27" t="s">
        <v>111</v>
      </c>
      <c r="D1753" s="27" t="s">
        <v>22</v>
      </c>
      <c r="E1753" s="3" t="s">
        <v>263</v>
      </c>
      <c r="F1753" s="28">
        <v>860</v>
      </c>
      <c r="G1753" s="3" t="str">
        <f>#NAME?</f>
        <v>ЕСТЬ</v>
      </c>
    </row>
    <row r="1754" ht="10.949999999999999" customHeight="1" outlineLevel="2">
      <c r="A1754" s="3" t="s">
        <v>2192</v>
      </c>
      <c r="B1754" s="27" t="s">
        <v>2193</v>
      </c>
      <c r="C1754" s="27" t="s">
        <v>111</v>
      </c>
      <c r="D1754" s="27" t="s">
        <v>22</v>
      </c>
      <c r="E1754" s="3" t="s">
        <v>37</v>
      </c>
      <c r="F1754" s="28">
        <v>870</v>
      </c>
      <c r="G1754" s="3" t="str">
        <f>#NAME?</f>
        <v>ЕСТЬ</v>
      </c>
    </row>
    <row r="1755" ht="10.949999999999999" customHeight="1" outlineLevel="2">
      <c r="A1755" s="3" t="s">
        <v>2194</v>
      </c>
      <c r="B1755" s="27" t="s">
        <v>2195</v>
      </c>
      <c r="C1755" s="27" t="s">
        <v>111</v>
      </c>
      <c r="D1755" s="27" t="s">
        <v>22</v>
      </c>
      <c r="E1755" s="3" t="s">
        <v>37</v>
      </c>
      <c r="F1755" s="28">
        <v>870</v>
      </c>
      <c r="G1755" s="3" t="str">
        <f>#NAME?</f>
        <v>ЕСТЬ</v>
      </c>
    </row>
    <row r="1756" ht="10.949999999999999" customHeight="1" outlineLevel="2">
      <c r="A1756" s="3" t="s">
        <v>2196</v>
      </c>
      <c r="B1756" s="27" t="s">
        <v>2197</v>
      </c>
      <c r="C1756" s="27" t="s">
        <v>111</v>
      </c>
      <c r="D1756" s="27" t="s">
        <v>22</v>
      </c>
      <c r="E1756" s="3" t="s">
        <v>37</v>
      </c>
      <c r="F1756" s="28">
        <v>870</v>
      </c>
      <c r="G1756" s="3" t="str">
        <f>#NAME?</f>
        <v>ЕСТЬ</v>
      </c>
    </row>
    <row r="1757" ht="10.949999999999999" customHeight="1" outlineLevel="2">
      <c r="A1757" s="26">
        <v>66628</v>
      </c>
      <c r="B1757" s="27" t="s">
        <v>2198</v>
      </c>
      <c r="C1757" s="27" t="s">
        <v>111</v>
      </c>
      <c r="D1757" s="27" t="s">
        <v>22</v>
      </c>
      <c r="E1757" s="3" t="s">
        <v>263</v>
      </c>
      <c r="F1757" s="28">
        <v>860</v>
      </c>
      <c r="G1757" s="3" t="str">
        <f>#NAME?</f>
        <v>НЕТ</v>
      </c>
    </row>
    <row r="1758" ht="10.949999999999999" customHeight="1" outlineLevel="2">
      <c r="A1758" s="26">
        <v>66641</v>
      </c>
      <c r="B1758" s="27" t="s">
        <v>2199</v>
      </c>
      <c r="C1758" s="27"/>
      <c r="D1758" s="27" t="s">
        <v>22</v>
      </c>
      <c r="E1758" s="3" t="s">
        <v>37</v>
      </c>
      <c r="F1758" s="29">
        <v>1185</v>
      </c>
      <c r="G1758" s="3" t="str">
        <f>#NAME?</f>
        <v>НЕТ</v>
      </c>
    </row>
    <row r="1759" ht="10.949999999999999" customHeight="1" outlineLevel="2">
      <c r="A1759" s="3" t="s">
        <v>2200</v>
      </c>
      <c r="B1759" s="27" t="s">
        <v>2201</v>
      </c>
      <c r="C1759" s="27" t="s">
        <v>111</v>
      </c>
      <c r="D1759" s="27" t="s">
        <v>22</v>
      </c>
      <c r="E1759" s="3" t="s">
        <v>153</v>
      </c>
      <c r="F1759" s="28">
        <v>860</v>
      </c>
      <c r="G1759" s="3" t="str">
        <f>#NAME?</f>
        <v>ЕСТЬ</v>
      </c>
    </row>
    <row r="1760" ht="10.949999999999999" customHeight="1" outlineLevel="2">
      <c r="A1760" s="3" t="s">
        <v>2202</v>
      </c>
      <c r="B1760" s="27" t="s">
        <v>2203</v>
      </c>
      <c r="C1760" s="27" t="s">
        <v>111</v>
      </c>
      <c r="D1760" s="27" t="s">
        <v>22</v>
      </c>
      <c r="E1760" s="3" t="s">
        <v>37</v>
      </c>
      <c r="F1760" s="28">
        <v>870</v>
      </c>
      <c r="G1760" s="3" t="str">
        <f>#NAME?</f>
        <v>ЕСТЬ</v>
      </c>
    </row>
    <row r="1761" ht="10.949999999999999" customHeight="1" outlineLevel="2">
      <c r="A1761" s="3" t="s">
        <v>2204</v>
      </c>
      <c r="B1761" s="27" t="s">
        <v>2205</v>
      </c>
      <c r="C1761" s="27" t="s">
        <v>111</v>
      </c>
      <c r="D1761" s="27" t="s">
        <v>22</v>
      </c>
      <c r="E1761" s="3" t="s">
        <v>37</v>
      </c>
      <c r="F1761" s="28">
        <v>870</v>
      </c>
      <c r="G1761" s="3" t="str">
        <f>#NAME?</f>
        <v>ЕСТЬ</v>
      </c>
    </row>
    <row r="1762" ht="10.949999999999999" customHeight="1" outlineLevel="2">
      <c r="A1762" s="3" t="s">
        <v>2206</v>
      </c>
      <c r="B1762" s="27" t="s">
        <v>2207</v>
      </c>
      <c r="C1762" s="27" t="s">
        <v>111</v>
      </c>
      <c r="D1762" s="27" t="s">
        <v>22</v>
      </c>
      <c r="E1762" s="3" t="s">
        <v>37</v>
      </c>
      <c r="F1762" s="28">
        <v>870</v>
      </c>
      <c r="G1762" s="3" t="str">
        <f>#NAME?</f>
        <v>ЕСТЬ</v>
      </c>
    </row>
    <row r="1763" ht="10.949999999999999" customHeight="1" outlineLevel="2">
      <c r="A1763" s="3" t="s">
        <v>2208</v>
      </c>
      <c r="B1763" s="27" t="s">
        <v>2209</v>
      </c>
      <c r="C1763" s="27" t="s">
        <v>111</v>
      </c>
      <c r="D1763" s="27" t="s">
        <v>22</v>
      </c>
      <c r="E1763" s="3" t="s">
        <v>153</v>
      </c>
      <c r="F1763" s="28">
        <v>680</v>
      </c>
      <c r="G1763" s="3" t="str">
        <f>#NAME?</f>
        <v>ЕСТЬ</v>
      </c>
    </row>
    <row r="1764" ht="10.949999999999999" customHeight="1" outlineLevel="2">
      <c r="A1764" s="3" t="s">
        <v>2210</v>
      </c>
      <c r="B1764" s="27" t="s">
        <v>2211</v>
      </c>
      <c r="C1764" s="27" t="s">
        <v>111</v>
      </c>
      <c r="D1764" s="27" t="s">
        <v>22</v>
      </c>
      <c r="E1764" s="3" t="s">
        <v>153</v>
      </c>
      <c r="F1764" s="28">
        <v>860</v>
      </c>
      <c r="G1764" s="3" t="str">
        <f>#NAME?</f>
        <v>ЕСТЬ</v>
      </c>
    </row>
    <row r="1765" ht="10.949999999999999" customHeight="1" outlineLevel="2">
      <c r="A1765" s="26">
        <v>66629</v>
      </c>
      <c r="B1765" s="27" t="s">
        <v>2212</v>
      </c>
      <c r="C1765" s="27" t="s">
        <v>111</v>
      </c>
      <c r="D1765" s="27" t="s">
        <v>22</v>
      </c>
      <c r="E1765" s="3" t="s">
        <v>37</v>
      </c>
      <c r="F1765" s="29">
        <v>1185</v>
      </c>
      <c r="G1765" s="3" t="str">
        <f>#NAME?</f>
        <v>НЕТ</v>
      </c>
    </row>
    <row r="1766" ht="10.949999999999999" customHeight="1" outlineLevel="2">
      <c r="A1766" s="3" t="s">
        <v>2213</v>
      </c>
      <c r="B1766" s="27" t="s">
        <v>2214</v>
      </c>
      <c r="C1766" s="27" t="s">
        <v>111</v>
      </c>
      <c r="D1766" s="27"/>
      <c r="E1766" s="3" t="s">
        <v>37</v>
      </c>
      <c r="F1766" s="29">
        <v>5200</v>
      </c>
      <c r="G1766" s="3" t="str">
        <f>#NAME?</f>
        <v>НЕТ</v>
      </c>
    </row>
    <row r="1767" ht="10.949999999999999" customHeight="1" outlineLevel="2">
      <c r="A1767" s="3" t="s">
        <v>2215</v>
      </c>
      <c r="B1767" s="27" t="s">
        <v>2216</v>
      </c>
      <c r="C1767" s="27" t="s">
        <v>111</v>
      </c>
      <c r="D1767" s="27"/>
      <c r="E1767" s="3" t="s">
        <v>37</v>
      </c>
      <c r="F1767" s="29">
        <v>5200</v>
      </c>
      <c r="G1767" s="3" t="str">
        <f>#NAME?</f>
        <v>НЕТ</v>
      </c>
    </row>
    <row r="1768" ht="10.949999999999999" customHeight="1" outlineLevel="2">
      <c r="A1768" s="3" t="s">
        <v>2217</v>
      </c>
      <c r="B1768" s="27" t="s">
        <v>2218</v>
      </c>
      <c r="C1768" s="27" t="s">
        <v>111</v>
      </c>
      <c r="D1768" s="27"/>
      <c r="E1768" s="3" t="s">
        <v>37</v>
      </c>
      <c r="F1768" s="29">
        <v>5200</v>
      </c>
      <c r="G1768" s="3" t="str">
        <f>#NAME?</f>
        <v>НЕТ</v>
      </c>
    </row>
    <row r="1769" ht="10.949999999999999" customHeight="1" outlineLevel="2">
      <c r="A1769" s="26">
        <v>6826</v>
      </c>
      <c r="B1769" s="27" t="s">
        <v>2214</v>
      </c>
      <c r="C1769" s="27" t="s">
        <v>111</v>
      </c>
      <c r="D1769" s="27" t="s">
        <v>22</v>
      </c>
      <c r="E1769" s="3" t="s">
        <v>50</v>
      </c>
      <c r="F1769" s="30" t="s">
        <v>50</v>
      </c>
      <c r="G1769" s="3" t="str">
        <f>#NAME?</f>
        <v>ЕСТЬ</v>
      </c>
    </row>
    <row r="1770" ht="10.949999999999999" customHeight="1" outlineLevel="2">
      <c r="A1770" s="26">
        <v>6827</v>
      </c>
      <c r="B1770" s="27" t="s">
        <v>2216</v>
      </c>
      <c r="C1770" s="27" t="s">
        <v>111</v>
      </c>
      <c r="D1770" s="27" t="s">
        <v>22</v>
      </c>
      <c r="E1770" s="3" t="s">
        <v>50</v>
      </c>
      <c r="F1770" s="30" t="s">
        <v>50</v>
      </c>
      <c r="G1770" s="3" t="str">
        <f>#NAME?</f>
        <v>ЕСТЬ</v>
      </c>
    </row>
    <row r="1771" ht="10.949999999999999" customHeight="1" outlineLevel="2">
      <c r="A1771" s="26">
        <v>6828</v>
      </c>
      <c r="B1771" s="27" t="s">
        <v>2218</v>
      </c>
      <c r="C1771" s="27" t="s">
        <v>111</v>
      </c>
      <c r="D1771" s="27" t="s">
        <v>22</v>
      </c>
      <c r="E1771" s="3" t="s">
        <v>50</v>
      </c>
      <c r="F1771" s="30" t="s">
        <v>50</v>
      </c>
      <c r="G1771" s="3" t="str">
        <f>#NAME?</f>
        <v>ЕСТЬ</v>
      </c>
    </row>
    <row r="1772" ht="10.949999999999999" customHeight="1" outlineLevel="2">
      <c r="A1772" s="3" t="s">
        <v>2219</v>
      </c>
      <c r="B1772" s="27" t="s">
        <v>2220</v>
      </c>
      <c r="C1772" s="27" t="s">
        <v>111</v>
      </c>
      <c r="D1772" s="27" t="s">
        <v>36</v>
      </c>
      <c r="E1772" s="3" t="s">
        <v>153</v>
      </c>
      <c r="F1772" s="29">
        <v>3395</v>
      </c>
      <c r="G1772" s="3" t="str">
        <f>#NAME?</f>
        <v>ЕСТЬ</v>
      </c>
    </row>
    <row r="1773" ht="10.949999999999999" customHeight="1" outlineLevel="2">
      <c r="A1773" s="3" t="s">
        <v>2221</v>
      </c>
      <c r="B1773" s="27" t="s">
        <v>2222</v>
      </c>
      <c r="C1773" s="27" t="s">
        <v>111</v>
      </c>
      <c r="D1773" s="27" t="s">
        <v>22</v>
      </c>
      <c r="E1773" s="3" t="s">
        <v>153</v>
      </c>
      <c r="F1773" s="28">
        <v>860</v>
      </c>
      <c r="G1773" s="3" t="str">
        <f>#NAME?</f>
        <v>ЕСТЬ</v>
      </c>
    </row>
    <row r="1774" ht="10.949999999999999" customHeight="1" outlineLevel="2">
      <c r="A1774" s="3" t="s">
        <v>2223</v>
      </c>
      <c r="B1774" s="27" t="s">
        <v>2224</v>
      </c>
      <c r="C1774" s="27" t="s">
        <v>111</v>
      </c>
      <c r="D1774" s="27" t="s">
        <v>22</v>
      </c>
      <c r="E1774" s="3" t="s">
        <v>153</v>
      </c>
      <c r="F1774" s="29">
        <v>2500</v>
      </c>
      <c r="G1774" s="3" t="str">
        <f>#NAME?</f>
        <v>ЕСТЬ</v>
      </c>
    </row>
    <row r="1775" ht="10.949999999999999" customHeight="1" outlineLevel="2">
      <c r="A1775" s="3" t="s">
        <v>2225</v>
      </c>
      <c r="B1775" s="27" t="s">
        <v>2226</v>
      </c>
      <c r="C1775" s="27" t="s">
        <v>111</v>
      </c>
      <c r="D1775" s="27" t="s">
        <v>22</v>
      </c>
      <c r="E1775" s="3" t="s">
        <v>153</v>
      </c>
      <c r="F1775" s="29">
        <v>2500</v>
      </c>
      <c r="G1775" s="3" t="str">
        <f>#NAME?</f>
        <v>ЕСТЬ</v>
      </c>
    </row>
    <row r="1776" ht="10.949999999999999" customHeight="1" outlineLevel="2">
      <c r="A1776" s="3" t="s">
        <v>2227</v>
      </c>
      <c r="B1776" s="27" t="s">
        <v>2228</v>
      </c>
      <c r="C1776" s="27" t="s">
        <v>111</v>
      </c>
      <c r="D1776" s="27" t="s">
        <v>22</v>
      </c>
      <c r="E1776" s="3" t="s">
        <v>54</v>
      </c>
      <c r="F1776" s="29">
        <v>2500</v>
      </c>
      <c r="G1776" s="3" t="str">
        <f>#NAME?</f>
        <v>ЕСТЬ</v>
      </c>
    </row>
    <row r="1777" ht="10.949999999999999" customHeight="1" outlineLevel="2">
      <c r="A1777" s="3" t="s">
        <v>2229</v>
      </c>
      <c r="B1777" s="27" t="s">
        <v>2230</v>
      </c>
      <c r="C1777" s="27" t="s">
        <v>111</v>
      </c>
      <c r="D1777" s="27" t="s">
        <v>22</v>
      </c>
      <c r="E1777" s="3" t="s">
        <v>263</v>
      </c>
      <c r="F1777" s="29">
        <v>2500</v>
      </c>
      <c r="G1777" s="3" t="str">
        <f>#NAME?</f>
        <v>ЕСТЬ</v>
      </c>
    </row>
    <row r="1778" ht="10.949999999999999" customHeight="1" outlineLevel="2">
      <c r="A1778" s="3" t="s">
        <v>2231</v>
      </c>
      <c r="B1778" s="27" t="s">
        <v>2232</v>
      </c>
      <c r="C1778" s="27" t="s">
        <v>111</v>
      </c>
      <c r="D1778" s="27" t="s">
        <v>22</v>
      </c>
      <c r="E1778" s="3" t="s">
        <v>263</v>
      </c>
      <c r="F1778" s="28">
        <v>860</v>
      </c>
      <c r="G1778" s="3" t="str">
        <f>#NAME?</f>
        <v>ЕСТЬ</v>
      </c>
    </row>
    <row r="1779" ht="22.050000000000001" customHeight="1" outlineLevel="2">
      <c r="A1779" s="26">
        <v>6005</v>
      </c>
      <c r="B1779" s="27" t="s">
        <v>2233</v>
      </c>
      <c r="C1779" s="27" t="s">
        <v>111</v>
      </c>
      <c r="D1779" s="27" t="s">
        <v>22</v>
      </c>
      <c r="E1779" s="3" t="s">
        <v>352</v>
      </c>
      <c r="F1779" s="28">
        <v>860</v>
      </c>
      <c r="G1779" s="3" t="e">
        <f>#NAME?</f>
        <v>#N/A</v>
      </c>
      <c r="H1779" s="3" t="s">
        <v>26</v>
      </c>
    </row>
    <row r="1780" ht="22.050000000000001" customHeight="1" outlineLevel="2">
      <c r="A1780" s="26">
        <v>6006</v>
      </c>
      <c r="B1780" s="27" t="s">
        <v>2234</v>
      </c>
      <c r="C1780" s="27" t="s">
        <v>111</v>
      </c>
      <c r="D1780" s="27" t="s">
        <v>22</v>
      </c>
      <c r="E1780" s="3" t="s">
        <v>352</v>
      </c>
      <c r="F1780" s="28">
        <v>860</v>
      </c>
      <c r="G1780" s="3" t="e">
        <f>#NAME?</f>
        <v>#N/A</v>
      </c>
      <c r="H1780" s="3" t="s">
        <v>26</v>
      </c>
    </row>
    <row r="1781" ht="10.949999999999999" customHeight="1" outlineLevel="2">
      <c r="A1781" s="26">
        <v>6922</v>
      </c>
      <c r="B1781" s="27" t="s">
        <v>2235</v>
      </c>
      <c r="C1781" s="27" t="s">
        <v>111</v>
      </c>
      <c r="D1781" s="27" t="s">
        <v>22</v>
      </c>
      <c r="E1781" s="3" t="s">
        <v>387</v>
      </c>
      <c r="F1781" s="29">
        <v>1010</v>
      </c>
      <c r="G1781" s="3"/>
    </row>
    <row r="1782" ht="10.949999999999999" customHeight="1" outlineLevel="2">
      <c r="A1782" s="3" t="s">
        <v>2236</v>
      </c>
      <c r="B1782" s="27" t="s">
        <v>2237</v>
      </c>
      <c r="C1782" s="27" t="s">
        <v>111</v>
      </c>
      <c r="D1782" s="27" t="s">
        <v>22</v>
      </c>
      <c r="E1782" s="3" t="s">
        <v>153</v>
      </c>
      <c r="F1782" s="29">
        <v>1390</v>
      </c>
      <c r="G1782" s="3"/>
    </row>
    <row r="1783" ht="10.949999999999999" customHeight="1" outlineLevel="1">
      <c r="A1783" s="23" t="s">
        <v>2238</v>
      </c>
      <c r="B1783" s="23"/>
      <c r="C1783" s="18"/>
      <c r="D1783" s="19"/>
      <c r="E1783" s="20"/>
      <c r="F1783" s="18"/>
      <c r="G1783" s="3"/>
    </row>
    <row r="1784" ht="10.949999999999999" customHeight="1" outlineLevel="1">
      <c r="A1784" s="17"/>
      <c r="B1784" s="17"/>
      <c r="C1784" s="21"/>
      <c r="D1784" s="19"/>
      <c r="E1784" s="22"/>
      <c r="F1784" s="21"/>
      <c r="G1784" s="3"/>
    </row>
    <row r="1785" ht="22.050000000000001" customHeight="1" outlineLevel="2">
      <c r="A1785" s="26">
        <v>67</v>
      </c>
      <c r="B1785" s="27" t="s">
        <v>1780</v>
      </c>
      <c r="C1785" s="27" t="s">
        <v>111</v>
      </c>
      <c r="D1785" s="27" t="s">
        <v>22</v>
      </c>
      <c r="E1785" s="3" t="s">
        <v>44</v>
      </c>
      <c r="F1785" s="28">
        <v>395</v>
      </c>
      <c r="G1785" s="3" t="str">
        <f>#NAME?</f>
        <v>ЕСТЬ</v>
      </c>
    </row>
    <row r="1786" ht="22.050000000000001" customHeight="1" outlineLevel="1">
      <c r="A1786" s="23" t="s">
        <v>2239</v>
      </c>
      <c r="B1786" s="23"/>
      <c r="C1786" s="18"/>
      <c r="D1786" s="19"/>
      <c r="E1786" s="20"/>
      <c r="F1786" s="18"/>
      <c r="G1786" s="3"/>
    </row>
    <row r="1787" ht="10.949999999999999" customHeight="1" outlineLevel="1">
      <c r="A1787" s="17" t="s">
        <v>2240</v>
      </c>
      <c r="B1787" s="17"/>
      <c r="C1787" s="21"/>
      <c r="D1787" s="19"/>
      <c r="E1787" s="22"/>
      <c r="F1787" s="21"/>
      <c r="G1787" s="3"/>
    </row>
    <row r="1788" ht="10.949999999999999" customHeight="1" outlineLevel="2">
      <c r="A1788" s="26">
        <v>665</v>
      </c>
      <c r="B1788" s="27" t="s">
        <v>2241</v>
      </c>
      <c r="C1788" s="27" t="s">
        <v>111</v>
      </c>
      <c r="D1788" s="27" t="s">
        <v>22</v>
      </c>
      <c r="E1788" s="3" t="s">
        <v>387</v>
      </c>
      <c r="F1788" s="29">
        <v>4295</v>
      </c>
      <c r="G1788" s="3" t="str">
        <f>#NAME?</f>
        <v>ЕСТЬ</v>
      </c>
    </row>
    <row r="1789" ht="10.949999999999999" customHeight="1" outlineLevel="2">
      <c r="A1789" s="26">
        <v>6706</v>
      </c>
      <c r="B1789" s="27" t="s">
        <v>2242</v>
      </c>
      <c r="C1789" s="27" t="s">
        <v>111</v>
      </c>
      <c r="D1789" s="27" t="s">
        <v>22</v>
      </c>
      <c r="E1789" s="3" t="s">
        <v>387</v>
      </c>
      <c r="F1789" s="29">
        <v>2155</v>
      </c>
      <c r="G1789" s="3" t="str">
        <f>#NAME?</f>
        <v>НЕТ</v>
      </c>
    </row>
    <row r="1790" ht="10.949999999999999" customHeight="1" outlineLevel="2">
      <c r="A1790" s="26">
        <v>6707</v>
      </c>
      <c r="B1790" s="27" t="s">
        <v>2243</v>
      </c>
      <c r="C1790" s="27" t="s">
        <v>111</v>
      </c>
      <c r="D1790" s="27" t="s">
        <v>22</v>
      </c>
      <c r="E1790" s="3" t="s">
        <v>387</v>
      </c>
      <c r="F1790" s="29">
        <v>2155</v>
      </c>
      <c r="G1790" s="3" t="str">
        <f>#NAME?</f>
        <v>НЕТ</v>
      </c>
    </row>
    <row r="1791" ht="10.949999999999999" customHeight="1" outlineLevel="2">
      <c r="A1791" s="26">
        <v>670</v>
      </c>
      <c r="B1791" s="27" t="s">
        <v>2244</v>
      </c>
      <c r="C1791" s="27" t="s">
        <v>111</v>
      </c>
      <c r="D1791" s="27" t="s">
        <v>22</v>
      </c>
      <c r="E1791" s="3" t="s">
        <v>387</v>
      </c>
      <c r="F1791" s="29">
        <v>4775</v>
      </c>
      <c r="G1791" s="3" t="str">
        <f>#NAME?</f>
        <v>ЕСТЬ</v>
      </c>
    </row>
    <row r="1792" ht="10.949999999999999" customHeight="1" outlineLevel="2">
      <c r="A1792" s="26">
        <v>666</v>
      </c>
      <c r="B1792" s="27" t="s">
        <v>2245</v>
      </c>
      <c r="C1792" s="27" t="s">
        <v>111</v>
      </c>
      <c r="D1792" s="27" t="s">
        <v>22</v>
      </c>
      <c r="E1792" s="3" t="s">
        <v>387</v>
      </c>
      <c r="F1792" s="29">
        <v>4295</v>
      </c>
      <c r="G1792" s="3" t="str">
        <f>#NAME?</f>
        <v>ЕСТЬ</v>
      </c>
    </row>
    <row r="1793" ht="10.949999999999999" customHeight="1" outlineLevel="2">
      <c r="A1793" s="26">
        <v>1881</v>
      </c>
      <c r="B1793" s="27" t="s">
        <v>2246</v>
      </c>
      <c r="C1793" s="27" t="s">
        <v>111</v>
      </c>
      <c r="D1793" s="27" t="s">
        <v>36</v>
      </c>
      <c r="E1793" s="3" t="s">
        <v>387</v>
      </c>
      <c r="F1793" s="29">
        <v>19900</v>
      </c>
      <c r="G1793" s="3" t="str">
        <f>#NAME?</f>
        <v>НЕТ</v>
      </c>
    </row>
    <row r="1794" ht="10.949999999999999" customHeight="1" outlineLevel="2">
      <c r="A1794" s="26">
        <v>6010</v>
      </c>
      <c r="B1794" s="27" t="s">
        <v>2247</v>
      </c>
      <c r="C1794" s="27" t="s">
        <v>111</v>
      </c>
      <c r="D1794" s="27" t="s">
        <v>22</v>
      </c>
      <c r="E1794" s="3" t="s">
        <v>201</v>
      </c>
      <c r="F1794" s="29">
        <v>5660</v>
      </c>
      <c r="G1794" s="3" t="str">
        <f>#NAME?</f>
        <v>НЕТ</v>
      </c>
    </row>
    <row r="1795" ht="10.949999999999999" customHeight="1" outlineLevel="2">
      <c r="A1795" s="26">
        <v>6011</v>
      </c>
      <c r="B1795" s="27" t="s">
        <v>2248</v>
      </c>
      <c r="C1795" s="27" t="s">
        <v>111</v>
      </c>
      <c r="D1795" s="27" t="s">
        <v>22</v>
      </c>
      <c r="E1795" s="3" t="s">
        <v>201</v>
      </c>
      <c r="F1795" s="29">
        <v>4650</v>
      </c>
      <c r="G1795" s="3" t="str">
        <f>#NAME?</f>
        <v>НЕТ</v>
      </c>
    </row>
    <row r="1796" ht="22.050000000000001" customHeight="1" outlineLevel="1">
      <c r="A1796" s="23" t="s">
        <v>2249</v>
      </c>
      <c r="B1796" s="23"/>
      <c r="C1796" s="18"/>
      <c r="D1796" s="19"/>
      <c r="E1796" s="20"/>
      <c r="F1796" s="18"/>
      <c r="G1796" s="3"/>
    </row>
    <row r="1797" ht="10.949999999999999" customHeight="1" outlineLevel="1">
      <c r="A1797" s="17" t="s">
        <v>2250</v>
      </c>
      <c r="B1797" s="17"/>
      <c r="C1797" s="21"/>
      <c r="D1797" s="19"/>
      <c r="E1797" s="22"/>
      <c r="F1797" s="21"/>
      <c r="G1797" s="3"/>
    </row>
    <row r="1798" ht="10.949999999999999" customHeight="1" outlineLevel="2">
      <c r="A1798" s="26">
        <v>669</v>
      </c>
      <c r="B1798" s="27" t="s">
        <v>2251</v>
      </c>
      <c r="C1798" s="27" t="s">
        <v>111</v>
      </c>
      <c r="D1798" s="27" t="s">
        <v>22</v>
      </c>
      <c r="E1798" s="3" t="s">
        <v>387</v>
      </c>
      <c r="F1798" s="29">
        <v>4295</v>
      </c>
      <c r="G1798" s="3" t="str">
        <f>#NAME?</f>
        <v>ЕСТЬ</v>
      </c>
    </row>
    <row r="1799" ht="10.949999999999999" customHeight="1" outlineLevel="2">
      <c r="A1799" s="3" t="s">
        <v>2252</v>
      </c>
      <c r="B1799" s="27" t="s">
        <v>2253</v>
      </c>
      <c r="C1799" s="27" t="s">
        <v>111</v>
      </c>
      <c r="D1799" s="27" t="s">
        <v>22</v>
      </c>
      <c r="E1799" s="3" t="s">
        <v>387</v>
      </c>
      <c r="F1799" s="29">
        <v>2155</v>
      </c>
      <c r="G1799" s="3" t="str">
        <f>#NAME?</f>
        <v>НЕТ</v>
      </c>
      <c r="H1799" s="3" t="s">
        <v>26</v>
      </c>
    </row>
    <row r="1800" ht="10.949999999999999" customHeight="1" outlineLevel="2">
      <c r="A1800" s="3" t="s">
        <v>2254</v>
      </c>
      <c r="B1800" s="27" t="s">
        <v>2255</v>
      </c>
      <c r="C1800" s="27" t="s">
        <v>111</v>
      </c>
      <c r="D1800" s="27" t="s">
        <v>22</v>
      </c>
      <c r="E1800" s="3" t="s">
        <v>387</v>
      </c>
      <c r="F1800" s="29">
        <v>2155</v>
      </c>
      <c r="G1800" s="3" t="str">
        <f>#NAME?</f>
        <v>НЕТ</v>
      </c>
      <c r="H1800" s="3" t="s">
        <v>26</v>
      </c>
    </row>
    <row r="1801" ht="22.050000000000001" customHeight="1" outlineLevel="2">
      <c r="A1801" s="26">
        <v>637</v>
      </c>
      <c r="B1801" s="27" t="s">
        <v>2256</v>
      </c>
      <c r="C1801" s="27" t="s">
        <v>111</v>
      </c>
      <c r="D1801" s="27" t="s">
        <v>22</v>
      </c>
      <c r="E1801" s="3" t="s">
        <v>153</v>
      </c>
      <c r="F1801" s="29">
        <v>1020</v>
      </c>
      <c r="G1801" s="3" t="str">
        <f>#NAME?</f>
        <v>ЕСТЬ</v>
      </c>
    </row>
    <row r="1802" ht="22.050000000000001" customHeight="1" outlineLevel="2">
      <c r="A1802" s="26">
        <v>638</v>
      </c>
      <c r="B1802" s="27" t="s">
        <v>2257</v>
      </c>
      <c r="C1802" s="27" t="s">
        <v>111</v>
      </c>
      <c r="D1802" s="27" t="s">
        <v>22</v>
      </c>
      <c r="E1802" s="3" t="s">
        <v>153</v>
      </c>
      <c r="F1802" s="29">
        <v>1020</v>
      </c>
      <c r="G1802" s="3" t="str">
        <f>#NAME?</f>
        <v>ЕСТЬ</v>
      </c>
    </row>
    <row r="1803" ht="22.050000000000001" customHeight="1" outlineLevel="2">
      <c r="A1803" s="26">
        <v>639</v>
      </c>
      <c r="B1803" s="27" t="s">
        <v>2258</v>
      </c>
      <c r="C1803" s="27" t="s">
        <v>111</v>
      </c>
      <c r="D1803" s="27" t="s">
        <v>22</v>
      </c>
      <c r="E1803" s="3" t="s">
        <v>153</v>
      </c>
      <c r="F1803" s="29">
        <v>1020</v>
      </c>
      <c r="G1803" s="3" t="str">
        <f>#NAME?</f>
        <v>ЕСТЬ</v>
      </c>
    </row>
    <row r="1804" ht="10.949999999999999" customHeight="1" outlineLevel="2">
      <c r="A1804" s="26">
        <v>677</v>
      </c>
      <c r="B1804" s="27" t="s">
        <v>2259</v>
      </c>
      <c r="C1804" s="27" t="s">
        <v>111</v>
      </c>
      <c r="D1804" s="27" t="s">
        <v>22</v>
      </c>
      <c r="E1804" s="3" t="s">
        <v>201</v>
      </c>
      <c r="F1804" s="28">
        <v>435</v>
      </c>
      <c r="G1804" s="3" t="str">
        <f>#NAME?</f>
        <v>ЕСТЬ</v>
      </c>
    </row>
    <row r="1805" ht="10.949999999999999" customHeight="1" outlineLevel="2">
      <c r="A1805" s="26">
        <v>998</v>
      </c>
      <c r="B1805" s="27" t="s">
        <v>2260</v>
      </c>
      <c r="C1805" s="27" t="s">
        <v>111</v>
      </c>
      <c r="D1805" s="27" t="s">
        <v>22</v>
      </c>
      <c r="E1805" s="3" t="s">
        <v>112</v>
      </c>
      <c r="F1805" s="28">
        <v>435</v>
      </c>
      <c r="G1805" s="3" t="str">
        <f>#NAME?</f>
        <v>ЕСТЬ</v>
      </c>
    </row>
    <row r="1806" ht="10.949999999999999" customHeight="1" outlineLevel="2">
      <c r="A1806" s="26">
        <v>611</v>
      </c>
      <c r="B1806" s="27" t="s">
        <v>2261</v>
      </c>
      <c r="C1806" s="27" t="s">
        <v>111</v>
      </c>
      <c r="D1806" s="27" t="s">
        <v>22</v>
      </c>
      <c r="E1806" s="3" t="s">
        <v>201</v>
      </c>
      <c r="F1806" s="28">
        <v>365</v>
      </c>
      <c r="G1806" s="3" t="str">
        <f>#NAME?</f>
        <v>ЕСТЬ</v>
      </c>
    </row>
    <row r="1807" ht="10.949999999999999" customHeight="1" outlineLevel="2">
      <c r="A1807" s="26">
        <v>676</v>
      </c>
      <c r="B1807" s="27" t="s">
        <v>2262</v>
      </c>
      <c r="C1807" s="27" t="s">
        <v>111</v>
      </c>
      <c r="D1807" s="27" t="s">
        <v>22</v>
      </c>
      <c r="E1807" s="3" t="s">
        <v>352</v>
      </c>
      <c r="F1807" s="28">
        <v>435</v>
      </c>
      <c r="G1807" s="3" t="str">
        <f>#NAME?</f>
        <v>ЕСТЬ</v>
      </c>
    </row>
    <row r="1808" ht="10.949999999999999" customHeight="1" outlineLevel="2">
      <c r="A1808" s="26">
        <v>673</v>
      </c>
      <c r="B1808" s="27" t="s">
        <v>2263</v>
      </c>
      <c r="C1808" s="27" t="s">
        <v>111</v>
      </c>
      <c r="D1808" s="27" t="s">
        <v>22</v>
      </c>
      <c r="E1808" s="3" t="s">
        <v>201</v>
      </c>
      <c r="F1808" s="28">
        <v>435</v>
      </c>
      <c r="G1808" s="3" t="str">
        <f>#NAME?</f>
        <v>ЕСТЬ</v>
      </c>
    </row>
    <row r="1809" ht="10.949999999999999" customHeight="1" outlineLevel="2">
      <c r="A1809" s="26">
        <v>649</v>
      </c>
      <c r="B1809" s="27" t="s">
        <v>2264</v>
      </c>
      <c r="C1809" s="27" t="s">
        <v>111</v>
      </c>
      <c r="D1809" s="27" t="s">
        <v>22</v>
      </c>
      <c r="E1809" s="3" t="s">
        <v>153</v>
      </c>
      <c r="F1809" s="28">
        <v>515</v>
      </c>
      <c r="G1809" s="3" t="str">
        <f>#NAME?</f>
        <v>ЕСТЬ</v>
      </c>
    </row>
    <row r="1810" ht="10.949999999999999" customHeight="1" outlineLevel="2">
      <c r="A1810" s="26">
        <v>645</v>
      </c>
      <c r="B1810" s="27" t="s">
        <v>2265</v>
      </c>
      <c r="C1810" s="27" t="s">
        <v>111</v>
      </c>
      <c r="D1810" s="27" t="s">
        <v>22</v>
      </c>
      <c r="E1810" s="3" t="s">
        <v>201</v>
      </c>
      <c r="F1810" s="28">
        <v>435</v>
      </c>
      <c r="G1810" s="3" t="str">
        <f>#NAME?</f>
        <v>ЕСТЬ</v>
      </c>
    </row>
    <row r="1811" ht="10.949999999999999" customHeight="1" outlineLevel="2">
      <c r="A1811" s="26">
        <v>636</v>
      </c>
      <c r="B1811" s="27" t="s">
        <v>2266</v>
      </c>
      <c r="C1811" s="27" t="s">
        <v>111</v>
      </c>
      <c r="D1811" s="27" t="s">
        <v>22</v>
      </c>
      <c r="E1811" s="3" t="s">
        <v>201</v>
      </c>
      <c r="F1811" s="28">
        <v>400</v>
      </c>
      <c r="G1811" s="3" t="str">
        <f>#NAME?</f>
        <v>ЕСТЬ</v>
      </c>
    </row>
    <row r="1812" ht="10.949999999999999" customHeight="1" outlineLevel="2">
      <c r="A1812" s="26">
        <v>641</v>
      </c>
      <c r="B1812" s="27" t="s">
        <v>2267</v>
      </c>
      <c r="C1812" s="27" t="s">
        <v>111</v>
      </c>
      <c r="D1812" s="27" t="s">
        <v>22</v>
      </c>
      <c r="E1812" s="3" t="s">
        <v>201</v>
      </c>
      <c r="F1812" s="28">
        <v>435</v>
      </c>
      <c r="G1812" s="3" t="str">
        <f>#NAME?</f>
        <v>ЕСТЬ</v>
      </c>
    </row>
    <row r="1813" ht="10.949999999999999" customHeight="1" outlineLevel="2">
      <c r="A1813" s="26">
        <v>650</v>
      </c>
      <c r="B1813" s="27" t="s">
        <v>2268</v>
      </c>
      <c r="C1813" s="27" t="s">
        <v>111</v>
      </c>
      <c r="D1813" s="27" t="s">
        <v>22</v>
      </c>
      <c r="E1813" s="3" t="s">
        <v>153</v>
      </c>
      <c r="F1813" s="28">
        <v>515</v>
      </c>
      <c r="G1813" s="3" t="str">
        <f>#NAME?</f>
        <v>ЕСТЬ</v>
      </c>
    </row>
    <row r="1814" ht="10.949999999999999" customHeight="1" outlineLevel="2">
      <c r="A1814" s="26">
        <v>642</v>
      </c>
      <c r="B1814" s="27" t="s">
        <v>2269</v>
      </c>
      <c r="C1814" s="27" t="s">
        <v>111</v>
      </c>
      <c r="D1814" s="27" t="s">
        <v>22</v>
      </c>
      <c r="E1814" s="3" t="s">
        <v>201</v>
      </c>
      <c r="F1814" s="28">
        <v>435</v>
      </c>
      <c r="G1814" s="3" t="str">
        <f>#NAME?</f>
        <v>ЕСТЬ</v>
      </c>
    </row>
    <row r="1815" ht="10.949999999999999" customHeight="1" outlineLevel="2">
      <c r="A1815" s="26">
        <v>646</v>
      </c>
      <c r="B1815" s="27" t="s">
        <v>2270</v>
      </c>
      <c r="C1815" s="27" t="s">
        <v>111</v>
      </c>
      <c r="D1815" s="27" t="s">
        <v>22</v>
      </c>
      <c r="E1815" s="3" t="s">
        <v>201</v>
      </c>
      <c r="F1815" s="28">
        <v>435</v>
      </c>
      <c r="G1815" s="3" t="str">
        <f>#NAME?</f>
        <v>ЕСТЬ</v>
      </c>
    </row>
    <row r="1816" ht="10.949999999999999" customHeight="1" outlineLevel="2">
      <c r="A1816" s="26">
        <v>654</v>
      </c>
      <c r="B1816" s="27" t="s">
        <v>2271</v>
      </c>
      <c r="C1816" s="27" t="s">
        <v>111</v>
      </c>
      <c r="D1816" s="27" t="s">
        <v>22</v>
      </c>
      <c r="E1816" s="3" t="s">
        <v>201</v>
      </c>
      <c r="F1816" s="28">
        <v>515</v>
      </c>
      <c r="G1816" s="3" t="str">
        <f>#NAME?</f>
        <v>ЕСТЬ</v>
      </c>
    </row>
    <row r="1817" ht="10.949999999999999" customHeight="1" outlineLevel="2">
      <c r="A1817" s="26">
        <v>634</v>
      </c>
      <c r="B1817" s="27" t="s">
        <v>2272</v>
      </c>
      <c r="C1817" s="27" t="s">
        <v>111</v>
      </c>
      <c r="D1817" s="27" t="s">
        <v>22</v>
      </c>
      <c r="E1817" s="3" t="s">
        <v>201</v>
      </c>
      <c r="F1817" s="28">
        <v>385</v>
      </c>
      <c r="G1817" s="3" t="str">
        <f>#NAME?</f>
        <v>ЕСТЬ</v>
      </c>
    </row>
    <row r="1818" ht="10.949999999999999" customHeight="1" outlineLevel="2">
      <c r="A1818" s="26">
        <v>608</v>
      </c>
      <c r="B1818" s="27" t="s">
        <v>2273</v>
      </c>
      <c r="C1818" s="27" t="s">
        <v>111</v>
      </c>
      <c r="D1818" s="27" t="s">
        <v>22</v>
      </c>
      <c r="E1818" s="3" t="s">
        <v>112</v>
      </c>
      <c r="F1818" s="28">
        <v>365</v>
      </c>
      <c r="G1818" s="3" t="str">
        <f>#NAME?</f>
        <v>ЕСТЬ</v>
      </c>
    </row>
    <row r="1819" ht="10.949999999999999" customHeight="1" outlineLevel="2">
      <c r="A1819" s="26">
        <v>614</v>
      </c>
      <c r="B1819" s="27" t="s">
        <v>2274</v>
      </c>
      <c r="C1819" s="27" t="s">
        <v>111</v>
      </c>
      <c r="D1819" s="27" t="s">
        <v>22</v>
      </c>
      <c r="E1819" s="3" t="s">
        <v>201</v>
      </c>
      <c r="F1819" s="28">
        <v>365</v>
      </c>
      <c r="G1819" s="3" t="str">
        <f>#NAME?</f>
        <v>ЕСТЬ</v>
      </c>
    </row>
    <row r="1820" ht="10.949999999999999" customHeight="1" outlineLevel="2">
      <c r="A1820" s="26">
        <v>615</v>
      </c>
      <c r="B1820" s="27" t="s">
        <v>2275</v>
      </c>
      <c r="C1820" s="27" t="s">
        <v>111</v>
      </c>
      <c r="D1820" s="27" t="s">
        <v>22</v>
      </c>
      <c r="E1820" s="3" t="s">
        <v>201</v>
      </c>
      <c r="F1820" s="28">
        <v>365</v>
      </c>
      <c r="G1820" s="3" t="str">
        <f>#NAME?</f>
        <v>ЕСТЬ</v>
      </c>
    </row>
    <row r="1821" ht="10.949999999999999" customHeight="1" outlineLevel="2">
      <c r="A1821" s="26">
        <v>651</v>
      </c>
      <c r="B1821" s="27" t="s">
        <v>2276</v>
      </c>
      <c r="C1821" s="27" t="s">
        <v>111</v>
      </c>
      <c r="D1821" s="27" t="s">
        <v>22</v>
      </c>
      <c r="E1821" s="3" t="s">
        <v>201</v>
      </c>
      <c r="F1821" s="28">
        <v>435</v>
      </c>
      <c r="G1821" s="3" t="str">
        <f>#NAME?</f>
        <v>ЕСТЬ</v>
      </c>
    </row>
    <row r="1822" ht="10.949999999999999" customHeight="1" outlineLevel="2">
      <c r="A1822" s="26">
        <v>635</v>
      </c>
      <c r="B1822" s="27" t="s">
        <v>2277</v>
      </c>
      <c r="C1822" s="27" t="s">
        <v>111</v>
      </c>
      <c r="D1822" s="27" t="s">
        <v>22</v>
      </c>
      <c r="E1822" s="3" t="s">
        <v>201</v>
      </c>
      <c r="F1822" s="28">
        <v>390</v>
      </c>
      <c r="G1822" s="3" t="str">
        <f>#NAME?</f>
        <v>ЕСТЬ</v>
      </c>
    </row>
    <row r="1823" ht="10.949999999999999" customHeight="1" outlineLevel="2">
      <c r="A1823" s="26">
        <v>675</v>
      </c>
      <c r="B1823" s="27" t="s">
        <v>2278</v>
      </c>
      <c r="C1823" s="27" t="s">
        <v>111</v>
      </c>
      <c r="D1823" s="27" t="s">
        <v>22</v>
      </c>
      <c r="E1823" s="3" t="s">
        <v>201</v>
      </c>
      <c r="F1823" s="28">
        <v>515</v>
      </c>
      <c r="G1823" s="3" t="str">
        <f>#NAME?</f>
        <v>ЕСТЬ</v>
      </c>
    </row>
    <row r="1824" ht="10.949999999999999" customHeight="1" outlineLevel="2">
      <c r="A1824" s="26">
        <v>617</v>
      </c>
      <c r="B1824" s="27" t="s">
        <v>2279</v>
      </c>
      <c r="C1824" s="27" t="s">
        <v>111</v>
      </c>
      <c r="D1824" s="27" t="s">
        <v>22</v>
      </c>
      <c r="E1824" s="3" t="s">
        <v>352</v>
      </c>
      <c r="F1824" s="28">
        <v>365</v>
      </c>
      <c r="G1824" s="3" t="str">
        <f>#NAME?</f>
        <v>ЕСТЬ</v>
      </c>
    </row>
    <row r="1825" ht="10.949999999999999" customHeight="1" outlineLevel="2">
      <c r="A1825" s="26">
        <v>648</v>
      </c>
      <c r="B1825" s="27" t="s">
        <v>2280</v>
      </c>
      <c r="C1825" s="27" t="s">
        <v>111</v>
      </c>
      <c r="D1825" s="27" t="s">
        <v>22</v>
      </c>
      <c r="E1825" s="3" t="s">
        <v>352</v>
      </c>
      <c r="F1825" s="28">
        <v>435</v>
      </c>
      <c r="G1825" s="3" t="str">
        <f>#NAME?</f>
        <v>ЕСТЬ</v>
      </c>
    </row>
    <row r="1826" ht="10.949999999999999" customHeight="1" outlineLevel="2">
      <c r="A1826" s="26">
        <v>632</v>
      </c>
      <c r="B1826" s="27" t="s">
        <v>2281</v>
      </c>
      <c r="C1826" s="27" t="s">
        <v>111</v>
      </c>
      <c r="D1826" s="27" t="s">
        <v>22</v>
      </c>
      <c r="E1826" s="3" t="s">
        <v>201</v>
      </c>
      <c r="F1826" s="28">
        <v>385</v>
      </c>
      <c r="G1826" s="3" t="str">
        <f>#NAME?</f>
        <v>ЕСТЬ</v>
      </c>
    </row>
    <row r="1827" ht="10.949999999999999" customHeight="1" outlineLevel="2">
      <c r="A1827" s="26">
        <v>674</v>
      </c>
      <c r="B1827" s="27" t="s">
        <v>2282</v>
      </c>
      <c r="C1827" s="27" t="s">
        <v>111</v>
      </c>
      <c r="D1827" s="27" t="s">
        <v>22</v>
      </c>
      <c r="E1827" s="3" t="s">
        <v>201</v>
      </c>
      <c r="F1827" s="28">
        <v>515</v>
      </c>
      <c r="G1827" s="3" t="str">
        <f>#NAME?</f>
        <v>ЕСТЬ</v>
      </c>
    </row>
    <row r="1828" ht="10.949999999999999" customHeight="1" outlineLevel="2">
      <c r="A1828" s="26">
        <v>655</v>
      </c>
      <c r="B1828" s="27" t="s">
        <v>2283</v>
      </c>
      <c r="C1828" s="27" t="s">
        <v>111</v>
      </c>
      <c r="D1828" s="27" t="s">
        <v>22</v>
      </c>
      <c r="E1828" s="3" t="s">
        <v>153</v>
      </c>
      <c r="F1828" s="28">
        <v>620</v>
      </c>
      <c r="G1828" s="3" t="str">
        <f>#NAME?</f>
        <v>ЕСТЬ</v>
      </c>
    </row>
    <row r="1829" ht="10.949999999999999" customHeight="1" outlineLevel="2">
      <c r="A1829" s="26">
        <v>647</v>
      </c>
      <c r="B1829" s="27" t="s">
        <v>2284</v>
      </c>
      <c r="C1829" s="27" t="s">
        <v>111</v>
      </c>
      <c r="D1829" s="27" t="s">
        <v>22</v>
      </c>
      <c r="E1829" s="3" t="s">
        <v>153</v>
      </c>
      <c r="F1829" s="28">
        <v>515</v>
      </c>
      <c r="G1829" s="3" t="str">
        <f>#NAME?</f>
        <v>ЕСТЬ</v>
      </c>
    </row>
    <row r="1830" ht="10.949999999999999" customHeight="1" outlineLevel="2">
      <c r="A1830" s="26">
        <v>610</v>
      </c>
      <c r="B1830" s="27" t="s">
        <v>2285</v>
      </c>
      <c r="C1830" s="27" t="s">
        <v>111</v>
      </c>
      <c r="D1830" s="27" t="s">
        <v>22</v>
      </c>
      <c r="E1830" s="3" t="s">
        <v>352</v>
      </c>
      <c r="F1830" s="28">
        <v>365</v>
      </c>
      <c r="G1830" s="3" t="str">
        <f>#NAME?</f>
        <v>ЕСТЬ</v>
      </c>
    </row>
    <row r="1831" ht="10.949999999999999" customHeight="1" outlineLevel="2">
      <c r="A1831" s="26">
        <v>652</v>
      </c>
      <c r="B1831" s="27" t="s">
        <v>2286</v>
      </c>
      <c r="C1831" s="27" t="s">
        <v>111</v>
      </c>
      <c r="D1831" s="27" t="s">
        <v>22</v>
      </c>
      <c r="E1831" s="3" t="s">
        <v>201</v>
      </c>
      <c r="F1831" s="28">
        <v>435</v>
      </c>
      <c r="G1831" s="3" t="str">
        <f>#NAME?</f>
        <v>ЕСТЬ</v>
      </c>
    </row>
    <row r="1832" ht="10.949999999999999" customHeight="1" outlineLevel="2">
      <c r="A1832" s="26">
        <v>644</v>
      </c>
      <c r="B1832" s="27" t="s">
        <v>2287</v>
      </c>
      <c r="C1832" s="27" t="s">
        <v>111</v>
      </c>
      <c r="D1832" s="27" t="s">
        <v>22</v>
      </c>
      <c r="E1832" s="3" t="s">
        <v>201</v>
      </c>
      <c r="F1832" s="28">
        <v>435</v>
      </c>
      <c r="G1832" s="3" t="str">
        <f>#NAME?</f>
        <v>ЕСТЬ</v>
      </c>
    </row>
    <row r="1833" ht="10.949999999999999" customHeight="1" outlineLevel="2">
      <c r="A1833" s="26">
        <v>619</v>
      </c>
      <c r="B1833" s="27" t="s">
        <v>2288</v>
      </c>
      <c r="C1833" s="27" t="s">
        <v>111</v>
      </c>
      <c r="D1833" s="27" t="s">
        <v>22</v>
      </c>
      <c r="E1833" s="3" t="s">
        <v>201</v>
      </c>
      <c r="F1833" s="28">
        <v>385</v>
      </c>
      <c r="G1833" s="3" t="str">
        <f>#NAME?</f>
        <v>ЕСТЬ</v>
      </c>
    </row>
    <row r="1834" ht="10.949999999999999" customHeight="1" outlineLevel="2">
      <c r="A1834" s="26">
        <v>612</v>
      </c>
      <c r="B1834" s="27" t="s">
        <v>2289</v>
      </c>
      <c r="C1834" s="27" t="s">
        <v>111</v>
      </c>
      <c r="D1834" s="27" t="s">
        <v>22</v>
      </c>
      <c r="E1834" s="3" t="s">
        <v>201</v>
      </c>
      <c r="F1834" s="28">
        <v>365</v>
      </c>
      <c r="G1834" s="3" t="str">
        <f>#NAME?</f>
        <v>ЕСТЬ</v>
      </c>
    </row>
    <row r="1835" ht="10.949999999999999" customHeight="1" outlineLevel="2">
      <c r="A1835" s="26">
        <v>616</v>
      </c>
      <c r="B1835" s="27" t="s">
        <v>2290</v>
      </c>
      <c r="C1835" s="27" t="s">
        <v>111</v>
      </c>
      <c r="D1835" s="27" t="s">
        <v>22</v>
      </c>
      <c r="E1835" s="3" t="s">
        <v>112</v>
      </c>
      <c r="F1835" s="28">
        <v>365</v>
      </c>
      <c r="G1835" s="3" t="str">
        <f>#NAME?</f>
        <v>ЕСТЬ</v>
      </c>
    </row>
    <row r="1836" ht="10.949999999999999" customHeight="1" outlineLevel="2">
      <c r="A1836" s="26">
        <v>609</v>
      </c>
      <c r="B1836" s="27" t="s">
        <v>2291</v>
      </c>
      <c r="C1836" s="27" t="s">
        <v>111</v>
      </c>
      <c r="D1836" s="27" t="s">
        <v>22</v>
      </c>
      <c r="E1836" s="3" t="s">
        <v>112</v>
      </c>
      <c r="F1836" s="28">
        <v>365</v>
      </c>
      <c r="G1836" s="3" t="str">
        <f>#NAME?</f>
        <v>ЕСТЬ</v>
      </c>
    </row>
    <row r="1837" ht="10.949999999999999" customHeight="1" outlineLevel="2">
      <c r="A1837" s="26">
        <v>643</v>
      </c>
      <c r="B1837" s="27" t="s">
        <v>2292</v>
      </c>
      <c r="C1837" s="27" t="s">
        <v>111</v>
      </c>
      <c r="D1837" s="27" t="s">
        <v>22</v>
      </c>
      <c r="E1837" s="3" t="s">
        <v>201</v>
      </c>
      <c r="F1837" s="28">
        <v>435</v>
      </c>
      <c r="G1837" s="3" t="str">
        <f>#NAME?</f>
        <v>ЕСТЬ</v>
      </c>
    </row>
    <row r="1838" ht="10.949999999999999" customHeight="1" outlineLevel="2">
      <c r="A1838" s="26">
        <v>613</v>
      </c>
      <c r="B1838" s="27" t="s">
        <v>2293</v>
      </c>
      <c r="C1838" s="27" t="s">
        <v>111</v>
      </c>
      <c r="D1838" s="27" t="s">
        <v>22</v>
      </c>
      <c r="E1838" s="3" t="s">
        <v>201</v>
      </c>
      <c r="F1838" s="28">
        <v>365</v>
      </c>
      <c r="G1838" s="3" t="str">
        <f>#NAME?</f>
        <v>ЕСТЬ</v>
      </c>
    </row>
    <row r="1839" ht="10.949999999999999" customHeight="1" outlineLevel="2">
      <c r="A1839" s="26">
        <v>633</v>
      </c>
      <c r="B1839" s="27" t="s">
        <v>2294</v>
      </c>
      <c r="C1839" s="27" t="s">
        <v>111</v>
      </c>
      <c r="D1839" s="27" t="s">
        <v>22</v>
      </c>
      <c r="E1839" s="3" t="s">
        <v>112</v>
      </c>
      <c r="F1839" s="28">
        <v>385</v>
      </c>
      <c r="G1839" s="3" t="str">
        <f>#NAME?</f>
        <v>ЕСТЬ</v>
      </c>
    </row>
    <row r="1840" ht="10.949999999999999" customHeight="1" outlineLevel="2">
      <c r="A1840" s="26">
        <v>653</v>
      </c>
      <c r="B1840" s="27" t="s">
        <v>2295</v>
      </c>
      <c r="C1840" s="27" t="s">
        <v>111</v>
      </c>
      <c r="D1840" s="27" t="s">
        <v>22</v>
      </c>
      <c r="E1840" s="3" t="s">
        <v>201</v>
      </c>
      <c r="F1840" s="28">
        <v>435</v>
      </c>
      <c r="G1840" s="3" t="str">
        <f>#NAME?</f>
        <v>ЕСТЬ</v>
      </c>
    </row>
    <row r="1841" ht="10.949999999999999" customHeight="1" outlineLevel="2">
      <c r="A1841" s="26">
        <v>607</v>
      </c>
      <c r="B1841" s="27" t="s">
        <v>2296</v>
      </c>
      <c r="C1841" s="27" t="s">
        <v>111</v>
      </c>
      <c r="D1841" s="27" t="s">
        <v>22</v>
      </c>
      <c r="E1841" s="3" t="s">
        <v>352</v>
      </c>
      <c r="F1841" s="28">
        <v>365</v>
      </c>
      <c r="G1841" s="3" t="str">
        <f>#NAME?</f>
        <v>ЕСТЬ</v>
      </c>
    </row>
    <row r="1842" ht="10.949999999999999" customHeight="1" outlineLevel="2">
      <c r="A1842" s="26">
        <v>618</v>
      </c>
      <c r="B1842" s="27" t="s">
        <v>2297</v>
      </c>
      <c r="C1842" s="27" t="s">
        <v>111</v>
      </c>
      <c r="D1842" s="27" t="s">
        <v>22</v>
      </c>
      <c r="E1842" s="3" t="s">
        <v>112</v>
      </c>
      <c r="F1842" s="28">
        <v>365</v>
      </c>
      <c r="G1842" s="3" t="str">
        <f>#NAME?</f>
        <v>ЕСТЬ</v>
      </c>
    </row>
    <row r="1843" ht="10.949999999999999" customHeight="1" outlineLevel="2">
      <c r="A1843" s="26">
        <v>6007</v>
      </c>
      <c r="B1843" s="27" t="s">
        <v>2298</v>
      </c>
      <c r="C1843" s="27" t="s">
        <v>111</v>
      </c>
      <c r="D1843" s="27" t="s">
        <v>22</v>
      </c>
      <c r="E1843" s="3" t="s">
        <v>352</v>
      </c>
      <c r="F1843" s="28">
        <v>860</v>
      </c>
      <c r="G1843" s="3" t="e">
        <f>#NAME?</f>
        <v>#N/A</v>
      </c>
      <c r="H1843" s="3" t="s">
        <v>26</v>
      </c>
    </row>
    <row r="1844" ht="22.050000000000001" customHeight="1" outlineLevel="2">
      <c r="A1844" s="26">
        <v>6008</v>
      </c>
      <c r="B1844" s="27" t="s">
        <v>2299</v>
      </c>
      <c r="C1844" s="27" t="s">
        <v>111</v>
      </c>
      <c r="D1844" s="27" t="s">
        <v>22</v>
      </c>
      <c r="E1844" s="3" t="s">
        <v>352</v>
      </c>
      <c r="F1844" s="29">
        <v>1290</v>
      </c>
      <c r="G1844" s="3" t="e">
        <f>#NAME?</f>
        <v>#N/A</v>
      </c>
      <c r="H1844" s="3" t="s">
        <v>26</v>
      </c>
    </row>
    <row r="1845" ht="33" customHeight="1" outlineLevel="2">
      <c r="A1845" s="26">
        <v>6013</v>
      </c>
      <c r="B1845" s="27" t="s">
        <v>2300</v>
      </c>
      <c r="C1845" s="27" t="s">
        <v>111</v>
      </c>
      <c r="D1845" s="27" t="s">
        <v>22</v>
      </c>
      <c r="E1845" s="3" t="s">
        <v>352</v>
      </c>
      <c r="F1845" s="29">
        <v>1290</v>
      </c>
      <c r="G1845" s="3" t="e">
        <f>#NAME?</f>
        <v>#N/A</v>
      </c>
      <c r="H1845" s="3" t="s">
        <v>26</v>
      </c>
    </row>
    <row r="1846" ht="10.949999999999999" customHeight="1" outlineLevel="2">
      <c r="A1846" s="26">
        <v>6015</v>
      </c>
      <c r="B1846" s="27" t="s">
        <v>2301</v>
      </c>
      <c r="C1846" s="27" t="s">
        <v>111</v>
      </c>
      <c r="D1846" s="27" t="s">
        <v>22</v>
      </c>
      <c r="E1846" s="3" t="s">
        <v>352</v>
      </c>
      <c r="F1846" s="28">
        <v>860</v>
      </c>
      <c r="G1846" s="3" t="e">
        <f>#NAME?</f>
        <v>#N/A</v>
      </c>
      <c r="H1846" s="3" t="s">
        <v>26</v>
      </c>
    </row>
    <row r="1847" ht="10.949999999999999" customHeight="1" outlineLevel="2">
      <c r="A1847" s="26">
        <v>6018</v>
      </c>
      <c r="B1847" s="27" t="s">
        <v>2302</v>
      </c>
      <c r="C1847" s="27" t="s">
        <v>111</v>
      </c>
      <c r="D1847" s="27" t="s">
        <v>22</v>
      </c>
      <c r="E1847" s="3" t="s">
        <v>352</v>
      </c>
      <c r="F1847" s="28">
        <v>860</v>
      </c>
      <c r="G1847" s="3" t="e">
        <f>#NAME?</f>
        <v>#N/A</v>
      </c>
      <c r="H1847" s="3" t="s">
        <v>26</v>
      </c>
    </row>
    <row r="1848" ht="10.949999999999999" customHeight="1" outlineLevel="2">
      <c r="A1848" s="26">
        <v>6019</v>
      </c>
      <c r="B1848" s="27" t="s">
        <v>2303</v>
      </c>
      <c r="C1848" s="27" t="s">
        <v>111</v>
      </c>
      <c r="D1848" s="27" t="s">
        <v>22</v>
      </c>
      <c r="E1848" s="3" t="s">
        <v>352</v>
      </c>
      <c r="F1848" s="28">
        <v>860</v>
      </c>
      <c r="G1848" s="3" t="e">
        <f>#NAME?</f>
        <v>#N/A</v>
      </c>
      <c r="H1848" s="3" t="s">
        <v>26</v>
      </c>
    </row>
    <row r="1849" ht="10.949999999999999" customHeight="1" outlineLevel="2">
      <c r="A1849" s="26">
        <v>6020</v>
      </c>
      <c r="B1849" s="27" t="s">
        <v>2304</v>
      </c>
      <c r="C1849" s="27" t="s">
        <v>111</v>
      </c>
      <c r="D1849" s="27" t="s">
        <v>22</v>
      </c>
      <c r="E1849" s="3" t="s">
        <v>352</v>
      </c>
      <c r="F1849" s="28">
        <v>860</v>
      </c>
      <c r="G1849" s="3" t="e">
        <f>#NAME?</f>
        <v>#N/A</v>
      </c>
      <c r="H1849" s="3" t="s">
        <v>26</v>
      </c>
    </row>
    <row r="1850" ht="10.949999999999999" customHeight="1" outlineLevel="2">
      <c r="A1850" s="26">
        <v>6021</v>
      </c>
      <c r="B1850" s="27" t="s">
        <v>2305</v>
      </c>
      <c r="C1850" s="27" t="s">
        <v>111</v>
      </c>
      <c r="D1850" s="27" t="s">
        <v>22</v>
      </c>
      <c r="E1850" s="3" t="s">
        <v>352</v>
      </c>
      <c r="F1850" s="28">
        <v>860</v>
      </c>
      <c r="G1850" s="3" t="e">
        <f>#NAME?</f>
        <v>#N/A</v>
      </c>
      <c r="H1850" s="3" t="s">
        <v>26</v>
      </c>
    </row>
    <row r="1851" ht="10.949999999999999" customHeight="1" outlineLevel="2">
      <c r="A1851" s="26">
        <v>6022</v>
      </c>
      <c r="B1851" s="27" t="s">
        <v>2306</v>
      </c>
      <c r="C1851" s="27" t="s">
        <v>111</v>
      </c>
      <c r="D1851" s="27" t="s">
        <v>22</v>
      </c>
      <c r="E1851" s="3" t="s">
        <v>352</v>
      </c>
      <c r="F1851" s="28">
        <v>860</v>
      </c>
      <c r="G1851" s="3" t="e">
        <f>#NAME?</f>
        <v>#N/A</v>
      </c>
      <c r="H1851" s="3" t="s">
        <v>26</v>
      </c>
    </row>
    <row r="1852" ht="10.949999999999999" customHeight="1" outlineLevel="2">
      <c r="A1852" s="26">
        <v>6023</v>
      </c>
      <c r="B1852" s="27" t="s">
        <v>2307</v>
      </c>
      <c r="C1852" s="27" t="s">
        <v>111</v>
      </c>
      <c r="D1852" s="27" t="s">
        <v>22</v>
      </c>
      <c r="E1852" s="3" t="s">
        <v>352</v>
      </c>
      <c r="F1852" s="28">
        <v>860</v>
      </c>
      <c r="G1852" s="3" t="e">
        <f>#NAME?</f>
        <v>#N/A</v>
      </c>
      <c r="H1852" s="3" t="s">
        <v>26</v>
      </c>
    </row>
    <row r="1853" ht="10.949999999999999" customHeight="1" outlineLevel="2">
      <c r="A1853" s="26">
        <v>6121</v>
      </c>
      <c r="B1853" s="27" t="s">
        <v>2308</v>
      </c>
      <c r="C1853" s="27" t="s">
        <v>111</v>
      </c>
      <c r="D1853" s="27" t="s">
        <v>22</v>
      </c>
      <c r="E1853" s="3" t="s">
        <v>352</v>
      </c>
      <c r="F1853" s="28">
        <v>570</v>
      </c>
      <c r="G1853" s="3" t="e">
        <f>#NAME?</f>
        <v>#N/A</v>
      </c>
      <c r="H1853" s="3" t="s">
        <v>26</v>
      </c>
    </row>
    <row r="1854" ht="22.050000000000001" customHeight="1" outlineLevel="1">
      <c r="A1854" s="23" t="s">
        <v>2309</v>
      </c>
      <c r="B1854" s="23"/>
      <c r="C1854" s="18"/>
      <c r="D1854" s="19"/>
      <c r="E1854" s="20"/>
      <c r="F1854" s="18"/>
      <c r="G1854" s="3"/>
    </row>
    <row r="1855" ht="10.949999999999999" customHeight="1" outlineLevel="1">
      <c r="A1855" s="17" t="s">
        <v>2310</v>
      </c>
      <c r="B1855" s="17"/>
      <c r="C1855" s="21"/>
      <c r="D1855" s="19"/>
      <c r="E1855" s="22"/>
      <c r="F1855" s="21"/>
      <c r="G1855" s="3"/>
    </row>
    <row r="1856" ht="43.950000000000003" customHeight="1" outlineLevel="2">
      <c r="A1856" s="26">
        <v>602</v>
      </c>
      <c r="B1856" s="27" t="s">
        <v>2311</v>
      </c>
      <c r="C1856" s="27" t="s">
        <v>111</v>
      </c>
      <c r="D1856" s="27" t="s">
        <v>22</v>
      </c>
      <c r="E1856" s="3" t="s">
        <v>44</v>
      </c>
      <c r="F1856" s="29">
        <v>1145</v>
      </c>
      <c r="G1856" s="3" t="str">
        <f>#NAME?</f>
        <v>ЕСТЬ</v>
      </c>
    </row>
    <row r="1857" ht="10.949999999999999" customHeight="1" outlineLevel="2">
      <c r="A1857" s="26">
        <v>623</v>
      </c>
      <c r="B1857" s="27" t="s">
        <v>2312</v>
      </c>
      <c r="C1857" s="27" t="s">
        <v>111</v>
      </c>
      <c r="D1857" s="27" t="s">
        <v>22</v>
      </c>
      <c r="E1857" s="3" t="s">
        <v>112</v>
      </c>
      <c r="F1857" s="28">
        <v>365</v>
      </c>
      <c r="G1857" s="3" t="str">
        <f>#NAME?</f>
        <v>ЕСТЬ</v>
      </c>
    </row>
    <row r="1858" ht="10.949999999999999" customHeight="1" outlineLevel="2">
      <c r="A1858" s="26">
        <v>624</v>
      </c>
      <c r="B1858" s="27" t="s">
        <v>2313</v>
      </c>
      <c r="C1858" s="27" t="s">
        <v>111</v>
      </c>
      <c r="D1858" s="27" t="s">
        <v>22</v>
      </c>
      <c r="E1858" s="3" t="s">
        <v>112</v>
      </c>
      <c r="F1858" s="28">
        <v>365</v>
      </c>
      <c r="G1858" s="3" t="str">
        <f>#NAME?</f>
        <v>ЕСТЬ</v>
      </c>
    </row>
    <row r="1859" ht="10.949999999999999" customHeight="1" outlineLevel="2">
      <c r="A1859" s="26">
        <v>625</v>
      </c>
      <c r="B1859" s="27" t="s">
        <v>2314</v>
      </c>
      <c r="C1859" s="27" t="s">
        <v>111</v>
      </c>
      <c r="D1859" s="27" t="s">
        <v>22</v>
      </c>
      <c r="E1859" s="3" t="s">
        <v>112</v>
      </c>
      <c r="F1859" s="28">
        <v>365</v>
      </c>
      <c r="G1859" s="3" t="str">
        <f>#NAME?</f>
        <v>ЕСТЬ</v>
      </c>
    </row>
    <row r="1860" ht="10.949999999999999" customHeight="1" outlineLevel="2">
      <c r="A1860" s="26">
        <v>626</v>
      </c>
      <c r="B1860" s="27" t="s">
        <v>2315</v>
      </c>
      <c r="C1860" s="27" t="s">
        <v>111</v>
      </c>
      <c r="D1860" s="27" t="s">
        <v>22</v>
      </c>
      <c r="E1860" s="3" t="s">
        <v>201</v>
      </c>
      <c r="F1860" s="28">
        <v>365</v>
      </c>
      <c r="G1860" s="3" t="str">
        <f>#NAME?</f>
        <v>ЕСТЬ</v>
      </c>
    </row>
    <row r="1861" ht="10.949999999999999" customHeight="1" outlineLevel="2">
      <c r="A1861" s="26">
        <v>627</v>
      </c>
      <c r="B1861" s="27" t="s">
        <v>2316</v>
      </c>
      <c r="C1861" s="27" t="s">
        <v>111</v>
      </c>
      <c r="D1861" s="27" t="s">
        <v>22</v>
      </c>
      <c r="E1861" s="3" t="s">
        <v>112</v>
      </c>
      <c r="F1861" s="28">
        <v>365</v>
      </c>
      <c r="G1861" s="3" t="str">
        <f>#NAME?</f>
        <v>ЕСТЬ</v>
      </c>
    </row>
    <row r="1862" ht="10.949999999999999" customHeight="1" outlineLevel="2">
      <c r="A1862" s="26">
        <v>631</v>
      </c>
      <c r="B1862" s="27" t="s">
        <v>2317</v>
      </c>
      <c r="C1862" s="27" t="s">
        <v>111</v>
      </c>
      <c r="D1862" s="27" t="s">
        <v>22</v>
      </c>
      <c r="E1862" s="3" t="s">
        <v>352</v>
      </c>
      <c r="F1862" s="28">
        <v>365</v>
      </c>
      <c r="G1862" s="3" t="str">
        <f>#NAME?</f>
        <v>ЕСТЬ</v>
      </c>
    </row>
    <row r="1863" ht="22.050000000000001" customHeight="1" outlineLevel="2">
      <c r="A1863" s="26">
        <v>621</v>
      </c>
      <c r="B1863" s="27" t="s">
        <v>2318</v>
      </c>
      <c r="C1863" s="27" t="s">
        <v>111</v>
      </c>
      <c r="D1863" s="27" t="s">
        <v>22</v>
      </c>
      <c r="E1863" s="3" t="s">
        <v>112</v>
      </c>
      <c r="F1863" s="28">
        <v>365</v>
      </c>
      <c r="G1863" s="3" t="str">
        <f>#NAME?</f>
        <v>ЕСТЬ</v>
      </c>
    </row>
    <row r="1864" ht="10.949999999999999" customHeight="1" outlineLevel="2">
      <c r="A1864" s="26">
        <v>622</v>
      </c>
      <c r="B1864" s="27" t="s">
        <v>2319</v>
      </c>
      <c r="C1864" s="27" t="s">
        <v>111</v>
      </c>
      <c r="D1864" s="27" t="s">
        <v>22</v>
      </c>
      <c r="E1864" s="3" t="s">
        <v>112</v>
      </c>
      <c r="F1864" s="28">
        <v>365</v>
      </c>
      <c r="G1864" s="3" t="str">
        <f>#NAME?</f>
        <v>ЕСТЬ</v>
      </c>
    </row>
    <row r="1865" ht="10.949999999999999" customHeight="1" outlineLevel="2">
      <c r="A1865" s="26">
        <v>664</v>
      </c>
      <c r="B1865" s="27" t="s">
        <v>2320</v>
      </c>
      <c r="C1865" s="27"/>
      <c r="D1865" s="27" t="s">
        <v>22</v>
      </c>
      <c r="E1865" s="3" t="s">
        <v>50</v>
      </c>
      <c r="F1865" s="30" t="s">
        <v>50</v>
      </c>
      <c r="G1865" s="3" t="str">
        <f>#NAME?</f>
        <v>НЕТ</v>
      </c>
    </row>
    <row r="1866" ht="22.050000000000001" customHeight="1" outlineLevel="2">
      <c r="A1866" s="26">
        <v>6004</v>
      </c>
      <c r="B1866" s="27" t="s">
        <v>2321</v>
      </c>
      <c r="C1866" s="27" t="s">
        <v>111</v>
      </c>
      <c r="D1866" s="27" t="s">
        <v>22</v>
      </c>
      <c r="E1866" s="3" t="s">
        <v>352</v>
      </c>
      <c r="F1866" s="29">
        <v>1290</v>
      </c>
      <c r="G1866" s="3" t="e">
        <f>#NAME?</f>
        <v>#N/A</v>
      </c>
      <c r="H1866" s="3" t="s">
        <v>26</v>
      </c>
    </row>
    <row r="1867" ht="22.050000000000001" customHeight="1" outlineLevel="1">
      <c r="A1867" s="23" t="s">
        <v>2322</v>
      </c>
      <c r="B1867" s="23"/>
      <c r="C1867" s="18"/>
      <c r="D1867" s="19"/>
      <c r="E1867" s="20"/>
      <c r="F1867" s="18"/>
      <c r="G1867" s="3"/>
    </row>
    <row r="1868" ht="10.949999999999999" customHeight="1" outlineLevel="1">
      <c r="A1868" s="17" t="s">
        <v>2250</v>
      </c>
      <c r="B1868" s="17"/>
      <c r="C1868" s="21"/>
      <c r="D1868" s="19"/>
      <c r="E1868" s="22"/>
      <c r="F1868" s="21"/>
      <c r="G1868" s="3"/>
    </row>
    <row r="1869" ht="33" customHeight="1" outlineLevel="2">
      <c r="A1869" s="26">
        <v>1070</v>
      </c>
      <c r="B1869" s="27" t="s">
        <v>2323</v>
      </c>
      <c r="C1869" s="27" t="s">
        <v>111</v>
      </c>
      <c r="D1869" s="27" t="s">
        <v>22</v>
      </c>
      <c r="E1869" s="3" t="s">
        <v>201</v>
      </c>
      <c r="F1869" s="29">
        <v>1185</v>
      </c>
      <c r="G1869" s="3" t="str">
        <f>#NAME?</f>
        <v>ЕСТЬ</v>
      </c>
    </row>
    <row r="1870" ht="10.949999999999999" customHeight="1" outlineLevel="2">
      <c r="A1870" s="26">
        <v>605</v>
      </c>
      <c r="B1870" s="27" t="s">
        <v>2324</v>
      </c>
      <c r="C1870" s="27" t="s">
        <v>111</v>
      </c>
      <c r="D1870" s="27" t="s">
        <v>22</v>
      </c>
      <c r="E1870" s="3" t="s">
        <v>352</v>
      </c>
      <c r="F1870" s="28">
        <v>365</v>
      </c>
      <c r="G1870" s="3" t="str">
        <f>#NAME?</f>
        <v>ЕСТЬ</v>
      </c>
    </row>
    <row r="1871" ht="10.949999999999999" customHeight="1" outlineLevel="2">
      <c r="A1871" s="26">
        <v>606</v>
      </c>
      <c r="B1871" s="27" t="s">
        <v>2325</v>
      </c>
      <c r="C1871" s="27" t="s">
        <v>111</v>
      </c>
      <c r="D1871" s="27" t="s">
        <v>22</v>
      </c>
      <c r="E1871" s="3" t="s">
        <v>112</v>
      </c>
      <c r="F1871" s="28">
        <v>365</v>
      </c>
      <c r="G1871" s="3" t="str">
        <f>#NAME?</f>
        <v>ЕСТЬ</v>
      </c>
    </row>
    <row r="1872" ht="10.949999999999999" customHeight="1" outlineLevel="2">
      <c r="A1872" s="26">
        <v>620</v>
      </c>
      <c r="B1872" s="27" t="s">
        <v>2326</v>
      </c>
      <c r="C1872" s="27" t="s">
        <v>111</v>
      </c>
      <c r="D1872" s="27" t="s">
        <v>22</v>
      </c>
      <c r="E1872" s="3" t="s">
        <v>201</v>
      </c>
      <c r="F1872" s="28">
        <v>385</v>
      </c>
      <c r="G1872" s="3" t="str">
        <f>#NAME?</f>
        <v>ЕСТЬ</v>
      </c>
    </row>
    <row r="1873" ht="10.949999999999999" customHeight="1" outlineLevel="2">
      <c r="A1873" s="26">
        <v>660</v>
      </c>
      <c r="B1873" s="27" t="s">
        <v>2327</v>
      </c>
      <c r="C1873" s="27" t="s">
        <v>111</v>
      </c>
      <c r="D1873" s="27" t="s">
        <v>22</v>
      </c>
      <c r="E1873" s="3" t="s">
        <v>201</v>
      </c>
      <c r="F1873" s="28">
        <v>515</v>
      </c>
      <c r="G1873" s="3" t="str">
        <f>#NAME?</f>
        <v>ЕСТЬ</v>
      </c>
    </row>
    <row r="1874" ht="10.949999999999999" customHeight="1" outlineLevel="2">
      <c r="A1874" s="26">
        <v>661</v>
      </c>
      <c r="B1874" s="27" t="s">
        <v>2328</v>
      </c>
      <c r="C1874" s="27" t="s">
        <v>111</v>
      </c>
      <c r="D1874" s="27" t="s">
        <v>22</v>
      </c>
      <c r="E1874" s="3" t="s">
        <v>201</v>
      </c>
      <c r="F1874" s="28">
        <v>515</v>
      </c>
      <c r="G1874" s="3" t="str">
        <f>#NAME?</f>
        <v>ЕСТЬ</v>
      </c>
    </row>
    <row r="1875" ht="10.949999999999999" customHeight="1" outlineLevel="2">
      <c r="A1875" s="26">
        <v>662</v>
      </c>
      <c r="B1875" s="27" t="s">
        <v>2329</v>
      </c>
      <c r="C1875" s="27" t="s">
        <v>111</v>
      </c>
      <c r="D1875" s="27" t="s">
        <v>22</v>
      </c>
      <c r="E1875" s="3" t="s">
        <v>201</v>
      </c>
      <c r="F1875" s="28">
        <v>515</v>
      </c>
      <c r="G1875" s="3" t="str">
        <f>#NAME?</f>
        <v>ЕСТЬ</v>
      </c>
    </row>
    <row r="1876" ht="10.949999999999999" customHeight="1" outlineLevel="2">
      <c r="A1876" s="26">
        <v>663</v>
      </c>
      <c r="B1876" s="27" t="s">
        <v>2330</v>
      </c>
      <c r="C1876" s="27" t="s">
        <v>111</v>
      </c>
      <c r="D1876" s="27" t="s">
        <v>22</v>
      </c>
      <c r="E1876" s="3" t="s">
        <v>201</v>
      </c>
      <c r="F1876" s="28">
        <v>515</v>
      </c>
      <c r="G1876" s="3" t="str">
        <f>#NAME?</f>
        <v>ЕСТЬ</v>
      </c>
    </row>
    <row r="1877" ht="10.949999999999999" customHeight="1" outlineLevel="2">
      <c r="A1877" s="26">
        <v>6009</v>
      </c>
      <c r="B1877" s="27" t="s">
        <v>2331</v>
      </c>
      <c r="C1877" s="27" t="s">
        <v>111</v>
      </c>
      <c r="D1877" s="27" t="s">
        <v>22</v>
      </c>
      <c r="E1877" s="3" t="s">
        <v>352</v>
      </c>
      <c r="F1877" s="28">
        <v>570</v>
      </c>
      <c r="G1877" s="3" t="e">
        <f>#NAME?</f>
        <v>#N/A</v>
      </c>
      <c r="H1877" s="3" t="s">
        <v>26</v>
      </c>
    </row>
    <row r="1878" ht="10.949999999999999" customHeight="1" outlineLevel="2">
      <c r="A1878" s="26">
        <v>6017</v>
      </c>
      <c r="B1878" s="27" t="s">
        <v>2332</v>
      </c>
      <c r="C1878" s="27" t="s">
        <v>111</v>
      </c>
      <c r="D1878" s="27" t="s">
        <v>22</v>
      </c>
      <c r="E1878" s="3" t="s">
        <v>352</v>
      </c>
      <c r="F1878" s="28">
        <v>570</v>
      </c>
      <c r="G1878" s="3" t="e">
        <f>#NAME?</f>
        <v>#N/A</v>
      </c>
      <c r="H1878" s="3" t="s">
        <v>26</v>
      </c>
    </row>
    <row r="1879" ht="22.050000000000001" customHeight="1" outlineLevel="1">
      <c r="A1879" s="23" t="s">
        <v>2333</v>
      </c>
      <c r="B1879" s="23"/>
      <c r="C1879" s="18"/>
      <c r="D1879" s="19"/>
      <c r="E1879" s="20"/>
      <c r="F1879" s="18"/>
      <c r="G1879" s="3"/>
    </row>
    <row r="1880" ht="10.949999999999999" customHeight="1" outlineLevel="1">
      <c r="A1880" s="17" t="s">
        <v>2250</v>
      </c>
      <c r="B1880" s="17"/>
      <c r="C1880" s="21"/>
      <c r="D1880" s="19"/>
      <c r="E1880" s="22"/>
      <c r="F1880" s="21"/>
      <c r="G1880" s="3"/>
    </row>
    <row r="1881" ht="43.950000000000003" customHeight="1" outlineLevel="2">
      <c r="A1881" s="26">
        <v>600</v>
      </c>
      <c r="B1881" s="27" t="s">
        <v>2334</v>
      </c>
      <c r="C1881" s="27" t="s">
        <v>111</v>
      </c>
      <c r="D1881" s="27" t="s">
        <v>22</v>
      </c>
      <c r="E1881" s="3" t="s">
        <v>112</v>
      </c>
      <c r="F1881" s="28">
        <v>965</v>
      </c>
      <c r="G1881" s="3" t="str">
        <f>#NAME?</f>
        <v>ЕСТЬ</v>
      </c>
    </row>
    <row r="1882" ht="43.950000000000003" customHeight="1" outlineLevel="2">
      <c r="A1882" s="26">
        <v>601</v>
      </c>
      <c r="B1882" s="27" t="s">
        <v>2335</v>
      </c>
      <c r="C1882" s="27" t="s">
        <v>111</v>
      </c>
      <c r="D1882" s="27" t="s">
        <v>22</v>
      </c>
      <c r="E1882" s="3" t="s">
        <v>201</v>
      </c>
      <c r="F1882" s="29">
        <v>1015</v>
      </c>
      <c r="G1882" s="3" t="str">
        <f>#NAME?</f>
        <v>ЕСТЬ</v>
      </c>
    </row>
    <row r="1883" ht="22.050000000000001" customHeight="1" outlineLevel="2">
      <c r="A1883" s="26">
        <v>603</v>
      </c>
      <c r="B1883" s="27" t="s">
        <v>2336</v>
      </c>
      <c r="C1883" s="27" t="s">
        <v>111</v>
      </c>
      <c r="D1883" s="27" t="s">
        <v>22</v>
      </c>
      <c r="E1883" s="3" t="s">
        <v>112</v>
      </c>
      <c r="F1883" s="28">
        <v>715</v>
      </c>
      <c r="G1883" s="3" t="str">
        <f>#NAME?</f>
        <v>ЕСТЬ</v>
      </c>
    </row>
    <row r="1884" ht="43.950000000000003" customHeight="1" outlineLevel="2">
      <c r="A1884" s="26">
        <v>604</v>
      </c>
      <c r="B1884" s="27" t="s">
        <v>2337</v>
      </c>
      <c r="C1884" s="27" t="s">
        <v>111</v>
      </c>
      <c r="D1884" s="27" t="s">
        <v>22</v>
      </c>
      <c r="E1884" s="3" t="s">
        <v>112</v>
      </c>
      <c r="F1884" s="29">
        <v>1015</v>
      </c>
      <c r="G1884" s="3" t="str">
        <f>#NAME?</f>
        <v>ЕСТЬ</v>
      </c>
    </row>
    <row r="1885" ht="10.949999999999999" customHeight="1" outlineLevel="2">
      <c r="A1885" s="26">
        <v>657</v>
      </c>
      <c r="B1885" s="27" t="s">
        <v>2338</v>
      </c>
      <c r="C1885" s="27" t="s">
        <v>111</v>
      </c>
      <c r="D1885" s="27" t="s">
        <v>22</v>
      </c>
      <c r="E1885" s="3" t="s">
        <v>201</v>
      </c>
      <c r="F1885" s="28">
        <v>515</v>
      </c>
      <c r="G1885" s="3" t="str">
        <f>#NAME?</f>
        <v>ЕСТЬ</v>
      </c>
    </row>
    <row r="1886" ht="10.949999999999999" customHeight="1" outlineLevel="2">
      <c r="A1886" s="26">
        <v>640</v>
      </c>
      <c r="B1886" s="27" t="s">
        <v>2339</v>
      </c>
      <c r="C1886" s="27" t="s">
        <v>111</v>
      </c>
      <c r="D1886" s="27" t="s">
        <v>22</v>
      </c>
      <c r="E1886" s="3" t="s">
        <v>201</v>
      </c>
      <c r="F1886" s="28">
        <v>395</v>
      </c>
      <c r="G1886" s="3" t="str">
        <f>#NAME?</f>
        <v>ЕСТЬ</v>
      </c>
    </row>
    <row r="1887" ht="10.949999999999999" customHeight="1" outlineLevel="2">
      <c r="A1887" s="26">
        <v>656</v>
      </c>
      <c r="B1887" s="27" t="s">
        <v>2340</v>
      </c>
      <c r="C1887" s="27" t="s">
        <v>111</v>
      </c>
      <c r="D1887" s="27" t="s">
        <v>22</v>
      </c>
      <c r="E1887" s="3" t="s">
        <v>201</v>
      </c>
      <c r="F1887" s="28">
        <v>515</v>
      </c>
      <c r="G1887" s="3" t="str">
        <f>#NAME?</f>
        <v>ЕСТЬ</v>
      </c>
    </row>
    <row r="1888" ht="10.949999999999999" customHeight="1" outlineLevel="2">
      <c r="A1888" s="26">
        <v>658</v>
      </c>
      <c r="B1888" s="27" t="s">
        <v>2341</v>
      </c>
      <c r="C1888" s="27" t="s">
        <v>111</v>
      </c>
      <c r="D1888" s="27" t="s">
        <v>22</v>
      </c>
      <c r="E1888" s="3" t="s">
        <v>201</v>
      </c>
      <c r="F1888" s="28">
        <v>515</v>
      </c>
      <c r="G1888" s="3" t="str">
        <f>#NAME?</f>
        <v>ЕСТЬ</v>
      </c>
    </row>
    <row r="1889" ht="10.949999999999999" customHeight="1" outlineLevel="2">
      <c r="A1889" s="26">
        <v>659</v>
      </c>
      <c r="B1889" s="27" t="s">
        <v>2342</v>
      </c>
      <c r="C1889" s="27" t="s">
        <v>111</v>
      </c>
      <c r="D1889" s="27" t="s">
        <v>22</v>
      </c>
      <c r="E1889" s="3" t="s">
        <v>201</v>
      </c>
      <c r="F1889" s="28">
        <v>515</v>
      </c>
      <c r="G1889" s="3" t="str">
        <f>#NAME?</f>
        <v>ЕСТЬ</v>
      </c>
    </row>
    <row r="1890" ht="10.949999999999999" customHeight="1" outlineLevel="2">
      <c r="A1890" s="26">
        <v>6016</v>
      </c>
      <c r="B1890" s="27" t="s">
        <v>2343</v>
      </c>
      <c r="C1890" s="27" t="s">
        <v>111</v>
      </c>
      <c r="D1890" s="27" t="s">
        <v>22</v>
      </c>
      <c r="E1890" s="3" t="s">
        <v>352</v>
      </c>
      <c r="F1890" s="28">
        <v>860</v>
      </c>
      <c r="G1890" s="3" t="e">
        <f>#NAME?</f>
        <v>#N/A</v>
      </c>
      <c r="H1890" s="3" t="s">
        <v>26</v>
      </c>
    </row>
    <row r="1891" ht="22.050000000000001" customHeight="1" outlineLevel="1">
      <c r="A1891" s="23" t="s">
        <v>2344</v>
      </c>
      <c r="B1891" s="23"/>
      <c r="C1891" s="18"/>
      <c r="D1891" s="19"/>
      <c r="E1891" s="20"/>
      <c r="F1891" s="18"/>
      <c r="G1891" s="3"/>
    </row>
    <row r="1892" ht="10.949999999999999" customHeight="1" outlineLevel="1">
      <c r="A1892" s="17"/>
      <c r="B1892" s="17"/>
      <c r="C1892" s="21"/>
      <c r="D1892" s="19"/>
      <c r="E1892" s="22"/>
      <c r="F1892" s="21"/>
      <c r="G1892" s="3"/>
    </row>
    <row r="1893" ht="10.949999999999999" customHeight="1" outlineLevel="2">
      <c r="A1893" s="26">
        <v>628</v>
      </c>
      <c r="B1893" s="27" t="s">
        <v>2345</v>
      </c>
      <c r="C1893" s="27" t="s">
        <v>111</v>
      </c>
      <c r="D1893" s="27" t="s">
        <v>22</v>
      </c>
      <c r="E1893" s="3" t="s">
        <v>201</v>
      </c>
      <c r="F1893" s="28">
        <v>465</v>
      </c>
      <c r="G1893" s="3" t="str">
        <f>#NAME?</f>
        <v>ЕСТЬ</v>
      </c>
    </row>
    <row r="1894" ht="22.050000000000001" customHeight="1" outlineLevel="1">
      <c r="A1894" s="23" t="s">
        <v>2346</v>
      </c>
      <c r="B1894" s="23"/>
      <c r="C1894" s="18"/>
      <c r="D1894" s="19"/>
      <c r="E1894" s="20"/>
      <c r="F1894" s="18"/>
      <c r="G1894" s="3"/>
    </row>
    <row r="1895" ht="10.949999999999999" customHeight="1" outlineLevel="1">
      <c r="A1895" s="17" t="s">
        <v>2310</v>
      </c>
      <c r="B1895" s="17"/>
      <c r="C1895" s="21"/>
      <c r="D1895" s="19"/>
      <c r="E1895" s="22"/>
      <c r="F1895" s="21"/>
      <c r="G1895" s="3"/>
    </row>
    <row r="1896" ht="22.050000000000001" customHeight="1" outlineLevel="2">
      <c r="A1896" s="26">
        <v>6612</v>
      </c>
      <c r="B1896" s="27" t="s">
        <v>2347</v>
      </c>
      <c r="C1896" s="27" t="s">
        <v>111</v>
      </c>
      <c r="D1896" s="27" t="s">
        <v>22</v>
      </c>
      <c r="E1896" s="3" t="s">
        <v>201</v>
      </c>
      <c r="F1896" s="29">
        <v>1090</v>
      </c>
      <c r="G1896" s="3" t="str">
        <f>#NAME?</f>
        <v>ЕСТЬ</v>
      </c>
    </row>
    <row r="1897" ht="22.050000000000001" customHeight="1" outlineLevel="2">
      <c r="A1897" s="26">
        <v>6611</v>
      </c>
      <c r="B1897" s="27" t="s">
        <v>2348</v>
      </c>
      <c r="C1897" s="27" t="s">
        <v>111</v>
      </c>
      <c r="D1897" s="27" t="s">
        <v>22</v>
      </c>
      <c r="E1897" s="3" t="s">
        <v>201</v>
      </c>
      <c r="F1897" s="29">
        <v>1090</v>
      </c>
      <c r="G1897" s="3" t="str">
        <f>#NAME?</f>
        <v>ЕСТЬ</v>
      </c>
    </row>
    <row r="1898" ht="22.050000000000001" customHeight="1" outlineLevel="2">
      <c r="A1898" s="26">
        <v>6613</v>
      </c>
      <c r="B1898" s="27" t="s">
        <v>2349</v>
      </c>
      <c r="C1898" s="27" t="s">
        <v>111</v>
      </c>
      <c r="D1898" s="27" t="s">
        <v>22</v>
      </c>
      <c r="E1898" s="3" t="s">
        <v>201</v>
      </c>
      <c r="F1898" s="29">
        <v>1090</v>
      </c>
      <c r="G1898" s="3" t="str">
        <f>#NAME?</f>
        <v>ЕСТЬ</v>
      </c>
    </row>
    <row r="1899" ht="22.050000000000001" customHeight="1" outlineLevel="2">
      <c r="A1899" s="3" t="s">
        <v>2350</v>
      </c>
      <c r="B1899" s="27" t="s">
        <v>2351</v>
      </c>
      <c r="C1899" s="27" t="s">
        <v>111</v>
      </c>
      <c r="D1899" s="27" t="s">
        <v>22</v>
      </c>
      <c r="E1899" s="3" t="s">
        <v>387</v>
      </c>
      <c r="F1899" s="29">
        <v>15910</v>
      </c>
      <c r="G1899" s="3" t="str">
        <f>#NAME?</f>
        <v>НЕТ</v>
      </c>
      <c r="H1899" s="3" t="s">
        <v>26</v>
      </c>
    </row>
    <row r="1900" ht="10.949999999999999" customHeight="1" outlineLevel="2">
      <c r="A1900" s="26">
        <v>6672</v>
      </c>
      <c r="B1900" s="27" t="s">
        <v>2352</v>
      </c>
      <c r="C1900" s="27" t="s">
        <v>111</v>
      </c>
      <c r="D1900" s="27" t="s">
        <v>22</v>
      </c>
      <c r="E1900" s="3" t="s">
        <v>201</v>
      </c>
      <c r="F1900" s="28">
        <v>605</v>
      </c>
      <c r="G1900" s="3" t="str">
        <f>#NAME?</f>
        <v>ЕСТЬ</v>
      </c>
    </row>
    <row r="1901" ht="10.949999999999999" customHeight="1" outlineLevel="2">
      <c r="A1901" s="26">
        <v>6667</v>
      </c>
      <c r="B1901" s="27" t="s">
        <v>2353</v>
      </c>
      <c r="C1901" s="27" t="s">
        <v>111</v>
      </c>
      <c r="D1901" s="27" t="s">
        <v>22</v>
      </c>
      <c r="E1901" s="3" t="s">
        <v>201</v>
      </c>
      <c r="F1901" s="28">
        <v>620</v>
      </c>
      <c r="G1901" s="3" t="str">
        <f>#NAME?</f>
        <v>ЕСТЬ</v>
      </c>
    </row>
    <row r="1902" ht="10.949999999999999" customHeight="1" outlineLevel="2">
      <c r="A1902" s="26">
        <v>6645</v>
      </c>
      <c r="B1902" s="27" t="s">
        <v>2354</v>
      </c>
      <c r="C1902" s="27" t="s">
        <v>111</v>
      </c>
      <c r="D1902" s="27" t="s">
        <v>22</v>
      </c>
      <c r="E1902" s="3" t="s">
        <v>201</v>
      </c>
      <c r="F1902" s="28">
        <v>605</v>
      </c>
      <c r="G1902" s="3" t="str">
        <f>#NAME?</f>
        <v>ЕСТЬ</v>
      </c>
    </row>
    <row r="1903" ht="10.949999999999999" customHeight="1" outlineLevel="2">
      <c r="A1903" s="26">
        <v>6671</v>
      </c>
      <c r="B1903" s="27" t="s">
        <v>2355</v>
      </c>
      <c r="C1903" s="27" t="s">
        <v>111</v>
      </c>
      <c r="D1903" s="27" t="s">
        <v>22</v>
      </c>
      <c r="E1903" s="3" t="s">
        <v>201</v>
      </c>
      <c r="F1903" s="28">
        <v>605</v>
      </c>
      <c r="G1903" s="3" t="str">
        <f>#NAME?</f>
        <v>ЕСТЬ</v>
      </c>
    </row>
    <row r="1904" ht="10.949999999999999" customHeight="1" outlineLevel="2">
      <c r="A1904" s="26">
        <v>6668</v>
      </c>
      <c r="B1904" s="27" t="s">
        <v>2356</v>
      </c>
      <c r="C1904" s="27" t="s">
        <v>111</v>
      </c>
      <c r="D1904" s="27" t="s">
        <v>22</v>
      </c>
      <c r="E1904" s="3" t="s">
        <v>201</v>
      </c>
      <c r="F1904" s="28">
        <v>605</v>
      </c>
      <c r="G1904" s="3" t="str">
        <f>#NAME?</f>
        <v>ЕСТЬ</v>
      </c>
    </row>
    <row r="1905" ht="10.949999999999999" customHeight="1" outlineLevel="2">
      <c r="A1905" s="26">
        <v>6601</v>
      </c>
      <c r="B1905" s="27" t="s">
        <v>2357</v>
      </c>
      <c r="C1905" s="27" t="s">
        <v>111</v>
      </c>
      <c r="D1905" s="27" t="s">
        <v>22</v>
      </c>
      <c r="E1905" s="3" t="s">
        <v>201</v>
      </c>
      <c r="F1905" s="28">
        <v>620</v>
      </c>
      <c r="G1905" s="3" t="str">
        <f>#NAME?</f>
        <v>ЕСТЬ</v>
      </c>
    </row>
    <row r="1906" ht="10.949999999999999" customHeight="1" outlineLevel="2">
      <c r="A1906" s="26">
        <v>6654</v>
      </c>
      <c r="B1906" s="27" t="s">
        <v>2358</v>
      </c>
      <c r="C1906" s="27" t="s">
        <v>111</v>
      </c>
      <c r="D1906" s="27" t="s">
        <v>22</v>
      </c>
      <c r="E1906" s="3" t="s">
        <v>201</v>
      </c>
      <c r="F1906" s="28">
        <v>620</v>
      </c>
      <c r="G1906" s="3" t="str">
        <f>#NAME?</f>
        <v>ЕСТЬ</v>
      </c>
    </row>
    <row r="1907" ht="10.949999999999999" customHeight="1" outlineLevel="2">
      <c r="A1907" s="26">
        <v>6666</v>
      </c>
      <c r="B1907" s="27" t="s">
        <v>2359</v>
      </c>
      <c r="C1907" s="27" t="s">
        <v>111</v>
      </c>
      <c r="D1907" s="27" t="s">
        <v>22</v>
      </c>
      <c r="E1907" s="3" t="s">
        <v>201</v>
      </c>
      <c r="F1907" s="28">
        <v>605</v>
      </c>
      <c r="G1907" s="3" t="str">
        <f>#NAME?</f>
        <v>ЕСТЬ</v>
      </c>
    </row>
    <row r="1908" ht="10.949999999999999" customHeight="1" outlineLevel="2">
      <c r="A1908" s="26">
        <v>6644</v>
      </c>
      <c r="B1908" s="27" t="s">
        <v>2360</v>
      </c>
      <c r="C1908" s="27" t="s">
        <v>111</v>
      </c>
      <c r="D1908" s="27" t="s">
        <v>22</v>
      </c>
      <c r="E1908" s="3" t="s">
        <v>201</v>
      </c>
      <c r="F1908" s="28">
        <v>620</v>
      </c>
      <c r="G1908" s="3" t="str">
        <f>#NAME?</f>
        <v>ЕСТЬ</v>
      </c>
    </row>
    <row r="1909" ht="10.949999999999999" customHeight="1" outlineLevel="2">
      <c r="A1909" s="26">
        <v>6602</v>
      </c>
      <c r="B1909" s="27" t="s">
        <v>2361</v>
      </c>
      <c r="C1909" s="27" t="s">
        <v>111</v>
      </c>
      <c r="D1909" s="27" t="s">
        <v>22</v>
      </c>
      <c r="E1909" s="3" t="s">
        <v>201</v>
      </c>
      <c r="F1909" s="28">
        <v>620</v>
      </c>
      <c r="G1909" s="3" t="str">
        <f>#NAME?</f>
        <v>ЕСТЬ</v>
      </c>
    </row>
    <row r="1910" ht="10.949999999999999" customHeight="1" outlineLevel="2">
      <c r="A1910" s="26">
        <v>6649</v>
      </c>
      <c r="B1910" s="27" t="s">
        <v>2362</v>
      </c>
      <c r="C1910" s="27" t="s">
        <v>111</v>
      </c>
      <c r="D1910" s="27" t="s">
        <v>22</v>
      </c>
      <c r="E1910" s="3" t="s">
        <v>201</v>
      </c>
      <c r="F1910" s="28">
        <v>605</v>
      </c>
      <c r="G1910" s="3" t="str">
        <f>#NAME?</f>
        <v>ЕСТЬ</v>
      </c>
    </row>
    <row r="1911" ht="10.949999999999999" customHeight="1" outlineLevel="2">
      <c r="A1911" s="26">
        <v>6657</v>
      </c>
      <c r="B1911" s="27" t="s">
        <v>2363</v>
      </c>
      <c r="C1911" s="27" t="s">
        <v>111</v>
      </c>
      <c r="D1911" s="27" t="s">
        <v>22</v>
      </c>
      <c r="E1911" s="3" t="s">
        <v>201</v>
      </c>
      <c r="F1911" s="28">
        <v>620</v>
      </c>
      <c r="G1911" s="3" t="str">
        <f>#NAME?</f>
        <v>ЕСТЬ</v>
      </c>
    </row>
    <row r="1912" ht="10.949999999999999" customHeight="1" outlineLevel="2">
      <c r="A1912" s="26">
        <v>6608</v>
      </c>
      <c r="B1912" s="27" t="s">
        <v>2364</v>
      </c>
      <c r="C1912" s="27" t="s">
        <v>111</v>
      </c>
      <c r="D1912" s="27" t="s">
        <v>22</v>
      </c>
      <c r="E1912" s="3" t="s">
        <v>201</v>
      </c>
      <c r="F1912" s="28">
        <v>605</v>
      </c>
      <c r="G1912" s="3" t="str">
        <f>#NAME?</f>
        <v>ЕСТЬ</v>
      </c>
    </row>
    <row r="1913" ht="10.949999999999999" customHeight="1" outlineLevel="2">
      <c r="A1913" s="26">
        <v>6659</v>
      </c>
      <c r="B1913" s="27" t="s">
        <v>2365</v>
      </c>
      <c r="C1913" s="27" t="s">
        <v>111</v>
      </c>
      <c r="D1913" s="27" t="s">
        <v>22</v>
      </c>
      <c r="E1913" s="3" t="s">
        <v>201</v>
      </c>
      <c r="F1913" s="28">
        <v>605</v>
      </c>
      <c r="G1913" s="3" t="str">
        <f>#NAME?</f>
        <v>ЕСТЬ</v>
      </c>
    </row>
    <row r="1914" ht="10.949999999999999" customHeight="1" outlineLevel="2">
      <c r="A1914" s="26">
        <v>6648</v>
      </c>
      <c r="B1914" s="27" t="s">
        <v>2366</v>
      </c>
      <c r="C1914" s="27" t="s">
        <v>111</v>
      </c>
      <c r="D1914" s="27" t="s">
        <v>22</v>
      </c>
      <c r="E1914" s="3" t="s">
        <v>201</v>
      </c>
      <c r="F1914" s="28">
        <v>620</v>
      </c>
      <c r="G1914" s="3" t="str">
        <f>#NAME?</f>
        <v>ЕСТЬ</v>
      </c>
    </row>
    <row r="1915" ht="10.949999999999999" customHeight="1" outlineLevel="2">
      <c r="A1915" s="26">
        <v>6652</v>
      </c>
      <c r="B1915" s="27" t="s">
        <v>2367</v>
      </c>
      <c r="C1915" s="27" t="s">
        <v>111</v>
      </c>
      <c r="D1915" s="27" t="s">
        <v>22</v>
      </c>
      <c r="E1915" s="3" t="s">
        <v>201</v>
      </c>
      <c r="F1915" s="28">
        <v>605</v>
      </c>
      <c r="G1915" s="3" t="str">
        <f>#NAME?</f>
        <v>ЕСТЬ</v>
      </c>
    </row>
    <row r="1916" ht="10.949999999999999" customHeight="1" outlineLevel="2">
      <c r="A1916" s="26">
        <v>6603</v>
      </c>
      <c r="B1916" s="27" t="s">
        <v>2368</v>
      </c>
      <c r="C1916" s="27" t="s">
        <v>111</v>
      </c>
      <c r="D1916" s="27" t="s">
        <v>22</v>
      </c>
      <c r="E1916" s="3" t="s">
        <v>201</v>
      </c>
      <c r="F1916" s="28">
        <v>620</v>
      </c>
      <c r="G1916" s="3" t="str">
        <f>#NAME?</f>
        <v>ЕСТЬ</v>
      </c>
    </row>
    <row r="1917" ht="10.949999999999999" customHeight="1" outlineLevel="2">
      <c r="A1917" s="26">
        <v>6609</v>
      </c>
      <c r="B1917" s="27" t="s">
        <v>2369</v>
      </c>
      <c r="C1917" s="27" t="s">
        <v>111</v>
      </c>
      <c r="D1917" s="27" t="s">
        <v>22</v>
      </c>
      <c r="E1917" s="3" t="s">
        <v>201</v>
      </c>
      <c r="F1917" s="28">
        <v>605</v>
      </c>
      <c r="G1917" s="3" t="str">
        <f>#NAME?</f>
        <v>ЕСТЬ</v>
      </c>
    </row>
    <row r="1918" ht="10.949999999999999" customHeight="1" outlineLevel="2">
      <c r="A1918" s="26">
        <v>6670</v>
      </c>
      <c r="B1918" s="27" t="s">
        <v>2370</v>
      </c>
      <c r="C1918" s="27" t="s">
        <v>111</v>
      </c>
      <c r="D1918" s="27" t="s">
        <v>22</v>
      </c>
      <c r="E1918" s="3" t="s">
        <v>201</v>
      </c>
      <c r="F1918" s="28">
        <v>605</v>
      </c>
      <c r="G1918" s="3" t="str">
        <f>#NAME?</f>
        <v>ЕСТЬ</v>
      </c>
    </row>
    <row r="1919" ht="10.949999999999999" customHeight="1" outlineLevel="2">
      <c r="A1919" s="26">
        <v>6656</v>
      </c>
      <c r="B1919" s="27" t="s">
        <v>2371</v>
      </c>
      <c r="C1919" s="27" t="s">
        <v>111</v>
      </c>
      <c r="D1919" s="27" t="s">
        <v>22</v>
      </c>
      <c r="E1919" s="3" t="s">
        <v>201</v>
      </c>
      <c r="F1919" s="28">
        <v>605</v>
      </c>
      <c r="G1919" s="3" t="str">
        <f>#NAME?</f>
        <v>ЕСТЬ</v>
      </c>
    </row>
    <row r="1920" ht="10.949999999999999" customHeight="1" outlineLevel="2">
      <c r="A1920" s="26">
        <v>6661</v>
      </c>
      <c r="B1920" s="27" t="s">
        <v>2372</v>
      </c>
      <c r="C1920" s="27" t="s">
        <v>111</v>
      </c>
      <c r="D1920" s="27" t="s">
        <v>22</v>
      </c>
      <c r="E1920" s="3" t="s">
        <v>201</v>
      </c>
      <c r="F1920" s="28">
        <v>605</v>
      </c>
      <c r="G1920" s="3" t="str">
        <f>#NAME?</f>
        <v>ЕСТЬ</v>
      </c>
    </row>
    <row r="1921" ht="10.949999999999999" customHeight="1" outlineLevel="2">
      <c r="A1921" s="26">
        <v>6664</v>
      </c>
      <c r="B1921" s="27" t="s">
        <v>2373</v>
      </c>
      <c r="C1921" s="27" t="s">
        <v>111</v>
      </c>
      <c r="D1921" s="27" t="s">
        <v>22</v>
      </c>
      <c r="E1921" s="3" t="s">
        <v>201</v>
      </c>
      <c r="F1921" s="28">
        <v>605</v>
      </c>
      <c r="G1921" s="3" t="str">
        <f>#NAME?</f>
        <v>ЕСТЬ</v>
      </c>
    </row>
    <row r="1922" ht="10.949999999999999" customHeight="1" outlineLevel="2">
      <c r="A1922" s="26">
        <v>6669</v>
      </c>
      <c r="B1922" s="27" t="s">
        <v>2374</v>
      </c>
      <c r="C1922" s="27" t="s">
        <v>111</v>
      </c>
      <c r="D1922" s="27" t="s">
        <v>22</v>
      </c>
      <c r="E1922" s="3" t="s">
        <v>201</v>
      </c>
      <c r="F1922" s="28">
        <v>605</v>
      </c>
      <c r="G1922" s="3" t="str">
        <f>#NAME?</f>
        <v>ЕСТЬ</v>
      </c>
    </row>
    <row r="1923" ht="10.949999999999999" customHeight="1" outlineLevel="2">
      <c r="A1923" s="26">
        <v>6610</v>
      </c>
      <c r="B1923" s="27" t="s">
        <v>2375</v>
      </c>
      <c r="C1923" s="27" t="s">
        <v>111</v>
      </c>
      <c r="D1923" s="27" t="s">
        <v>22</v>
      </c>
      <c r="E1923" s="3" t="s">
        <v>201</v>
      </c>
      <c r="F1923" s="28">
        <v>605</v>
      </c>
      <c r="G1923" s="3" t="str">
        <f>#NAME?</f>
        <v>ЕСТЬ</v>
      </c>
    </row>
    <row r="1924" ht="10.949999999999999" customHeight="1" outlineLevel="2">
      <c r="A1924" s="26">
        <v>6660</v>
      </c>
      <c r="B1924" s="27" t="s">
        <v>2376</v>
      </c>
      <c r="C1924" s="27" t="s">
        <v>111</v>
      </c>
      <c r="D1924" s="27" t="s">
        <v>22</v>
      </c>
      <c r="E1924" s="3" t="s">
        <v>201</v>
      </c>
      <c r="F1924" s="28">
        <v>605</v>
      </c>
      <c r="G1924" s="3" t="str">
        <f>#NAME?</f>
        <v>ЕСТЬ</v>
      </c>
    </row>
    <row r="1925" ht="10.949999999999999" customHeight="1" outlineLevel="2">
      <c r="A1925" s="26">
        <v>6658</v>
      </c>
      <c r="B1925" s="27" t="s">
        <v>2377</v>
      </c>
      <c r="C1925" s="27" t="s">
        <v>111</v>
      </c>
      <c r="D1925" s="27" t="s">
        <v>22</v>
      </c>
      <c r="E1925" s="3" t="s">
        <v>201</v>
      </c>
      <c r="F1925" s="28">
        <v>605</v>
      </c>
      <c r="G1925" s="3" t="str">
        <f>#NAME?</f>
        <v>ЕСТЬ</v>
      </c>
    </row>
    <row r="1926" ht="10.949999999999999" customHeight="1" outlineLevel="2">
      <c r="A1926" s="26">
        <v>6605</v>
      </c>
      <c r="B1926" s="27" t="s">
        <v>2378</v>
      </c>
      <c r="C1926" s="27" t="s">
        <v>111</v>
      </c>
      <c r="D1926" s="27" t="s">
        <v>22</v>
      </c>
      <c r="E1926" s="3" t="s">
        <v>201</v>
      </c>
      <c r="F1926" s="28">
        <v>605</v>
      </c>
      <c r="G1926" s="3" t="str">
        <f>#NAME?</f>
        <v>ЕСТЬ</v>
      </c>
    </row>
    <row r="1927" ht="10.949999999999999" customHeight="1" outlineLevel="2">
      <c r="A1927" s="26">
        <v>6653</v>
      </c>
      <c r="B1927" s="27" t="s">
        <v>2379</v>
      </c>
      <c r="C1927" s="27" t="s">
        <v>111</v>
      </c>
      <c r="D1927" s="27" t="s">
        <v>22</v>
      </c>
      <c r="E1927" s="3" t="s">
        <v>201</v>
      </c>
      <c r="F1927" s="28">
        <v>605</v>
      </c>
      <c r="G1927" s="3" t="str">
        <f>#NAME?</f>
        <v>ЕСТЬ</v>
      </c>
    </row>
    <row r="1928" ht="10.949999999999999" customHeight="1" outlineLevel="2">
      <c r="A1928" s="26">
        <v>6646</v>
      </c>
      <c r="B1928" s="27" t="s">
        <v>2380</v>
      </c>
      <c r="C1928" s="27" t="s">
        <v>111</v>
      </c>
      <c r="D1928" s="27" t="s">
        <v>22</v>
      </c>
      <c r="E1928" s="3" t="s">
        <v>201</v>
      </c>
      <c r="F1928" s="28">
        <v>605</v>
      </c>
      <c r="G1928" s="3" t="str">
        <f>#NAME?</f>
        <v>ЕСТЬ</v>
      </c>
    </row>
    <row r="1929" ht="10.949999999999999" customHeight="1" outlineLevel="2">
      <c r="A1929" s="26">
        <v>6607</v>
      </c>
      <c r="B1929" s="27" t="s">
        <v>2381</v>
      </c>
      <c r="C1929" s="27" t="s">
        <v>111</v>
      </c>
      <c r="D1929" s="27" t="s">
        <v>22</v>
      </c>
      <c r="E1929" s="3" t="s">
        <v>201</v>
      </c>
      <c r="F1929" s="28">
        <v>620</v>
      </c>
      <c r="G1929" s="3" t="str">
        <f>#NAME?</f>
        <v>ЕСТЬ</v>
      </c>
    </row>
    <row r="1930" ht="10.949999999999999" customHeight="1" outlineLevel="2">
      <c r="A1930" s="26">
        <v>6655</v>
      </c>
      <c r="B1930" s="27" t="s">
        <v>2382</v>
      </c>
      <c r="C1930" s="27" t="s">
        <v>111</v>
      </c>
      <c r="D1930" s="27" t="s">
        <v>22</v>
      </c>
      <c r="E1930" s="3" t="s">
        <v>201</v>
      </c>
      <c r="F1930" s="28">
        <v>620</v>
      </c>
      <c r="G1930" s="3" t="str">
        <f>#NAME?</f>
        <v>ЕСТЬ</v>
      </c>
    </row>
    <row r="1931" ht="10.949999999999999" customHeight="1" outlineLevel="2">
      <c r="A1931" s="26">
        <v>6650</v>
      </c>
      <c r="B1931" s="27" t="s">
        <v>2383</v>
      </c>
      <c r="C1931" s="27" t="s">
        <v>111</v>
      </c>
      <c r="D1931" s="27" t="s">
        <v>22</v>
      </c>
      <c r="E1931" s="3" t="s">
        <v>201</v>
      </c>
      <c r="F1931" s="28">
        <v>605</v>
      </c>
      <c r="G1931" s="3" t="str">
        <f>#NAME?</f>
        <v>ЕСТЬ</v>
      </c>
    </row>
    <row r="1932" ht="10.949999999999999" customHeight="1" outlineLevel="2">
      <c r="A1932" s="26">
        <v>6647</v>
      </c>
      <c r="B1932" s="27" t="s">
        <v>2384</v>
      </c>
      <c r="C1932" s="27" t="s">
        <v>111</v>
      </c>
      <c r="D1932" s="27" t="s">
        <v>22</v>
      </c>
      <c r="E1932" s="3" t="s">
        <v>201</v>
      </c>
      <c r="F1932" s="28">
        <v>605</v>
      </c>
      <c r="G1932" s="3" t="str">
        <f>#NAME?</f>
        <v>ЕСТЬ</v>
      </c>
    </row>
    <row r="1933" ht="10.949999999999999" customHeight="1" outlineLevel="2">
      <c r="A1933" s="26">
        <v>6665</v>
      </c>
      <c r="B1933" s="27" t="s">
        <v>2385</v>
      </c>
      <c r="C1933" s="27" t="s">
        <v>111</v>
      </c>
      <c r="D1933" s="27" t="s">
        <v>22</v>
      </c>
      <c r="E1933" s="3" t="s">
        <v>201</v>
      </c>
      <c r="F1933" s="28">
        <v>620</v>
      </c>
      <c r="G1933" s="3" t="str">
        <f>#NAME?</f>
        <v>ЕСТЬ</v>
      </c>
    </row>
    <row r="1934" ht="10.949999999999999" customHeight="1" outlineLevel="2">
      <c r="A1934" s="26">
        <v>6606</v>
      </c>
      <c r="B1934" s="27" t="s">
        <v>2386</v>
      </c>
      <c r="C1934" s="27" t="s">
        <v>111</v>
      </c>
      <c r="D1934" s="27" t="s">
        <v>22</v>
      </c>
      <c r="E1934" s="3" t="s">
        <v>201</v>
      </c>
      <c r="F1934" s="28">
        <v>620</v>
      </c>
      <c r="G1934" s="3" t="str">
        <f>#NAME?</f>
        <v>ЕСТЬ</v>
      </c>
    </row>
    <row r="1935" ht="10.949999999999999" customHeight="1" outlineLevel="2">
      <c r="A1935" s="26">
        <v>6643</v>
      </c>
      <c r="B1935" s="27" t="s">
        <v>2387</v>
      </c>
      <c r="C1935" s="27" t="s">
        <v>111</v>
      </c>
      <c r="D1935" s="27" t="s">
        <v>22</v>
      </c>
      <c r="E1935" s="3" t="s">
        <v>201</v>
      </c>
      <c r="F1935" s="28">
        <v>620</v>
      </c>
      <c r="G1935" s="3" t="str">
        <f>#NAME?</f>
        <v>ЕСТЬ</v>
      </c>
    </row>
    <row r="1936" ht="10.949999999999999" customHeight="1" outlineLevel="2">
      <c r="A1936" s="26">
        <v>6662</v>
      </c>
      <c r="B1936" s="27" t="s">
        <v>2388</v>
      </c>
      <c r="C1936" s="27" t="s">
        <v>111</v>
      </c>
      <c r="D1936" s="27" t="s">
        <v>22</v>
      </c>
      <c r="E1936" s="3" t="s">
        <v>201</v>
      </c>
      <c r="F1936" s="28">
        <v>605</v>
      </c>
      <c r="G1936" s="3" t="str">
        <f>#NAME?</f>
        <v>ЕСТЬ</v>
      </c>
    </row>
    <row r="1937" ht="22.050000000000001" customHeight="1" outlineLevel="1">
      <c r="A1937" s="23" t="s">
        <v>2389</v>
      </c>
      <c r="B1937" s="23"/>
      <c r="C1937" s="18"/>
      <c r="D1937" s="19"/>
      <c r="E1937" s="20"/>
      <c r="F1937" s="18"/>
      <c r="G1937" s="3"/>
    </row>
    <row r="1938" ht="10.949999999999999" customHeight="1" outlineLevel="1">
      <c r="A1938" s="17"/>
      <c r="B1938" s="17"/>
      <c r="C1938" s="21"/>
      <c r="D1938" s="19"/>
      <c r="E1938" s="22"/>
      <c r="F1938" s="21"/>
      <c r="G1938" s="3"/>
    </row>
    <row r="1939" ht="43.950000000000003" customHeight="1" outlineLevel="2">
      <c r="A1939" s="26">
        <v>6619</v>
      </c>
      <c r="B1939" s="27" t="s">
        <v>2390</v>
      </c>
      <c r="C1939" s="27" t="s">
        <v>111</v>
      </c>
      <c r="D1939" s="27" t="s">
        <v>22</v>
      </c>
      <c r="E1939" s="3" t="s">
        <v>201</v>
      </c>
      <c r="F1939" s="29">
        <v>1090</v>
      </c>
      <c r="G1939" s="3" t="str">
        <f>#NAME?</f>
        <v>ЕСТЬ</v>
      </c>
    </row>
    <row r="1940" ht="22.050000000000001" customHeight="1" outlineLevel="2">
      <c r="A1940" s="26">
        <v>6614</v>
      </c>
      <c r="B1940" s="27" t="s">
        <v>2391</v>
      </c>
      <c r="C1940" s="27" t="s">
        <v>111</v>
      </c>
      <c r="D1940" s="27" t="s">
        <v>22</v>
      </c>
      <c r="E1940" s="3" t="s">
        <v>201</v>
      </c>
      <c r="F1940" s="28">
        <v>605</v>
      </c>
      <c r="G1940" s="3" t="str">
        <f>#NAME?</f>
        <v>ЕСТЬ</v>
      </c>
    </row>
    <row r="1941" ht="22.050000000000001" customHeight="1" outlineLevel="2">
      <c r="A1941" s="26">
        <v>6615</v>
      </c>
      <c r="B1941" s="27" t="s">
        <v>2392</v>
      </c>
      <c r="C1941" s="27" t="s">
        <v>111</v>
      </c>
      <c r="D1941" s="27" t="s">
        <v>22</v>
      </c>
      <c r="E1941" s="3" t="s">
        <v>201</v>
      </c>
      <c r="F1941" s="28">
        <v>605</v>
      </c>
      <c r="G1941" s="3" t="str">
        <f>#NAME?</f>
        <v>ЕСТЬ</v>
      </c>
    </row>
    <row r="1942" ht="22.050000000000001" customHeight="1" outlineLevel="2">
      <c r="A1942" s="26">
        <v>6616</v>
      </c>
      <c r="B1942" s="27" t="s">
        <v>704</v>
      </c>
      <c r="C1942" s="27" t="s">
        <v>111</v>
      </c>
      <c r="D1942" s="27" t="s">
        <v>22</v>
      </c>
      <c r="E1942" s="3" t="s">
        <v>201</v>
      </c>
      <c r="F1942" s="28">
        <v>620</v>
      </c>
      <c r="G1942" s="3" t="str">
        <f>#NAME?</f>
        <v>ЕСТЬ</v>
      </c>
    </row>
    <row r="1943" ht="10.949999999999999" customHeight="1" outlineLevel="2">
      <c r="A1943" s="26">
        <v>6618</v>
      </c>
      <c r="B1943" s="27" t="s">
        <v>2393</v>
      </c>
      <c r="C1943" s="27" t="s">
        <v>111</v>
      </c>
      <c r="D1943" s="27" t="s">
        <v>22</v>
      </c>
      <c r="E1943" s="3" t="s">
        <v>201</v>
      </c>
      <c r="F1943" s="28">
        <v>605</v>
      </c>
      <c r="G1943" s="3" t="str">
        <f>#NAME?</f>
        <v>ЕСТЬ</v>
      </c>
    </row>
    <row r="1944" ht="22.050000000000001" customHeight="1" outlineLevel="2">
      <c r="A1944" s="26">
        <v>6632</v>
      </c>
      <c r="B1944" s="27" t="s">
        <v>2394</v>
      </c>
      <c r="C1944" s="27" t="s">
        <v>111</v>
      </c>
      <c r="D1944" s="27" t="s">
        <v>22</v>
      </c>
      <c r="E1944" s="3" t="s">
        <v>201</v>
      </c>
      <c r="F1944" s="28">
        <v>605</v>
      </c>
      <c r="G1944" s="3" t="str">
        <f>#NAME?</f>
        <v>ЕСТЬ</v>
      </c>
    </row>
    <row r="1945" ht="22.050000000000001" customHeight="1" outlineLevel="2">
      <c r="A1945" s="26">
        <v>6633</v>
      </c>
      <c r="B1945" s="27" t="s">
        <v>2395</v>
      </c>
      <c r="C1945" s="27" t="s">
        <v>111</v>
      </c>
      <c r="D1945" s="27" t="s">
        <v>22</v>
      </c>
      <c r="E1945" s="3" t="s">
        <v>201</v>
      </c>
      <c r="F1945" s="28">
        <v>605</v>
      </c>
      <c r="G1945" s="3" t="str">
        <f>#NAME?</f>
        <v>ЕСТЬ</v>
      </c>
    </row>
    <row r="1946" ht="22.050000000000001" customHeight="1" outlineLevel="2">
      <c r="A1946" s="26">
        <v>6634</v>
      </c>
      <c r="B1946" s="27" t="s">
        <v>2396</v>
      </c>
      <c r="C1946" s="27" t="s">
        <v>111</v>
      </c>
      <c r="D1946" s="27" t="s">
        <v>22</v>
      </c>
      <c r="E1946" s="3" t="s">
        <v>201</v>
      </c>
      <c r="F1946" s="28">
        <v>605</v>
      </c>
      <c r="G1946" s="3" t="str">
        <f>#NAME?</f>
        <v>ЕСТЬ</v>
      </c>
    </row>
    <row r="1947" ht="10.949999999999999" customHeight="1" outlineLevel="2">
      <c r="A1947" s="26">
        <v>6635</v>
      </c>
      <c r="B1947" s="27" t="s">
        <v>2397</v>
      </c>
      <c r="C1947" s="27" t="s">
        <v>111</v>
      </c>
      <c r="D1947" s="27" t="s">
        <v>22</v>
      </c>
      <c r="E1947" s="3" t="s">
        <v>201</v>
      </c>
      <c r="F1947" s="28">
        <v>620</v>
      </c>
      <c r="G1947" s="3" t="str">
        <f>#NAME?</f>
        <v>ЕСТЬ</v>
      </c>
    </row>
    <row r="1948" ht="22.050000000000001" customHeight="1" outlineLevel="1">
      <c r="A1948" s="23" t="s">
        <v>2398</v>
      </c>
      <c r="B1948" s="23"/>
      <c r="C1948" s="18"/>
      <c r="D1948" s="19"/>
      <c r="E1948" s="20"/>
      <c r="F1948" s="18"/>
      <c r="G1948" s="3"/>
    </row>
    <row r="1949" ht="10.949999999999999" customHeight="1" outlineLevel="1">
      <c r="A1949" s="17"/>
      <c r="B1949" s="17"/>
      <c r="C1949" s="21"/>
      <c r="D1949" s="19"/>
      <c r="E1949" s="22"/>
      <c r="F1949" s="21"/>
      <c r="G1949" s="3"/>
    </row>
    <row r="1950" ht="10.949999999999999" customHeight="1" outlineLevel="2">
      <c r="A1950" s="26">
        <v>6638</v>
      </c>
      <c r="B1950" s="27" t="s">
        <v>2399</v>
      </c>
      <c r="C1950" s="27" t="s">
        <v>111</v>
      </c>
      <c r="D1950" s="27" t="s">
        <v>22</v>
      </c>
      <c r="E1950" s="3" t="s">
        <v>201</v>
      </c>
      <c r="F1950" s="28">
        <v>620</v>
      </c>
      <c r="G1950" s="3" t="str">
        <f>#NAME?</f>
        <v>ЕСТЬ</v>
      </c>
    </row>
    <row r="1951" ht="10.949999999999999" customHeight="1" outlineLevel="2">
      <c r="A1951" s="26">
        <v>6639</v>
      </c>
      <c r="B1951" s="27" t="s">
        <v>2400</v>
      </c>
      <c r="C1951" s="27" t="s">
        <v>111</v>
      </c>
      <c r="D1951" s="27" t="s">
        <v>22</v>
      </c>
      <c r="E1951" s="3" t="s">
        <v>201</v>
      </c>
      <c r="F1951" s="28">
        <v>620</v>
      </c>
      <c r="G1951" s="3" t="str">
        <f>#NAME?</f>
        <v>ЕСТЬ</v>
      </c>
    </row>
    <row r="1952" ht="22.050000000000001" customHeight="1" outlineLevel="1">
      <c r="A1952" s="23" t="s">
        <v>2401</v>
      </c>
      <c r="B1952" s="23"/>
      <c r="C1952" s="18"/>
      <c r="D1952" s="19"/>
      <c r="E1952" s="20"/>
      <c r="F1952" s="18"/>
      <c r="G1952" s="3"/>
    </row>
    <row r="1953" ht="10.949999999999999" customHeight="1" outlineLevel="1">
      <c r="A1953" s="17"/>
      <c r="B1953" s="17"/>
      <c r="C1953" s="21"/>
      <c r="D1953" s="19"/>
      <c r="E1953" s="22"/>
      <c r="F1953" s="21"/>
      <c r="G1953" s="3"/>
    </row>
    <row r="1954" ht="10.949999999999999" customHeight="1" outlineLevel="2">
      <c r="A1954" s="3" t="s">
        <v>2402</v>
      </c>
      <c r="B1954" s="27" t="s">
        <v>2403</v>
      </c>
      <c r="C1954" s="27" t="s">
        <v>111</v>
      </c>
      <c r="D1954" s="27" t="s">
        <v>22</v>
      </c>
      <c r="E1954" s="3" t="s">
        <v>352</v>
      </c>
      <c r="F1954" s="28">
        <v>600</v>
      </c>
      <c r="G1954" s="3" t="str">
        <f>#NAME?</f>
        <v>НЕТ</v>
      </c>
      <c r="H1954" s="3" t="s">
        <v>26</v>
      </c>
    </row>
    <row r="1955" ht="10.949999999999999" customHeight="1" outlineLevel="2">
      <c r="A1955" s="3" t="s">
        <v>2404</v>
      </c>
      <c r="B1955" s="27" t="s">
        <v>2405</v>
      </c>
      <c r="C1955" s="27" t="s">
        <v>111</v>
      </c>
      <c r="D1955" s="27" t="s">
        <v>22</v>
      </c>
      <c r="E1955" s="3" t="s">
        <v>352</v>
      </c>
      <c r="F1955" s="28">
        <v>600</v>
      </c>
      <c r="G1955" s="3" t="str">
        <f>#NAME?</f>
        <v>НЕТ</v>
      </c>
      <c r="H1955" s="3" t="s">
        <v>26</v>
      </c>
    </row>
    <row r="1956" ht="10.949999999999999" customHeight="1" outlineLevel="2">
      <c r="A1956" s="3" t="s">
        <v>2406</v>
      </c>
      <c r="B1956" s="27" t="s">
        <v>2407</v>
      </c>
      <c r="C1956" s="27" t="s">
        <v>111</v>
      </c>
      <c r="D1956" s="27" t="s">
        <v>22</v>
      </c>
      <c r="E1956" s="3" t="s">
        <v>352</v>
      </c>
      <c r="F1956" s="28">
        <v>600</v>
      </c>
      <c r="G1956" s="3" t="str">
        <f>#NAME?</f>
        <v>НЕТ</v>
      </c>
      <c r="H1956" s="3" t="s">
        <v>26</v>
      </c>
    </row>
    <row r="1957" ht="10.949999999999999" customHeight="1" outlineLevel="2">
      <c r="A1957" s="3" t="s">
        <v>2408</v>
      </c>
      <c r="B1957" s="27" t="s">
        <v>2409</v>
      </c>
      <c r="C1957" s="27" t="s">
        <v>111</v>
      </c>
      <c r="D1957" s="27" t="s">
        <v>22</v>
      </c>
      <c r="E1957" s="3" t="s">
        <v>352</v>
      </c>
      <c r="F1957" s="28">
        <v>600</v>
      </c>
      <c r="G1957" s="3" t="str">
        <f>#NAME?</f>
        <v>НЕТ</v>
      </c>
      <c r="H1957" s="3" t="s">
        <v>26</v>
      </c>
    </row>
    <row r="1958" ht="10.949999999999999" customHeight="1" outlineLevel="2">
      <c r="A1958" s="3" t="s">
        <v>2410</v>
      </c>
      <c r="B1958" s="27" t="s">
        <v>2411</v>
      </c>
      <c r="C1958" s="27" t="s">
        <v>111</v>
      </c>
      <c r="D1958" s="27" t="s">
        <v>22</v>
      </c>
      <c r="E1958" s="3" t="s">
        <v>352</v>
      </c>
      <c r="F1958" s="28">
        <v>600</v>
      </c>
      <c r="G1958" s="3" t="str">
        <f>#NAME?</f>
        <v>НЕТ</v>
      </c>
      <c r="H1958" s="3" t="s">
        <v>26</v>
      </c>
    </row>
    <row r="1959" ht="22.050000000000001" customHeight="1" outlineLevel="2">
      <c r="A1959" s="3" t="s">
        <v>2412</v>
      </c>
      <c r="B1959" s="27" t="s">
        <v>2413</v>
      </c>
      <c r="C1959" s="27" t="s">
        <v>111</v>
      </c>
      <c r="D1959" s="27" t="s">
        <v>22</v>
      </c>
      <c r="E1959" s="3" t="s">
        <v>352</v>
      </c>
      <c r="F1959" s="28">
        <v>600</v>
      </c>
      <c r="G1959" s="3" t="str">
        <f>#NAME?</f>
        <v>НЕТ</v>
      </c>
      <c r="H1959" s="3" t="s">
        <v>26</v>
      </c>
    </row>
    <row r="1960" ht="10.949999999999999" customHeight="1" outlineLevel="2">
      <c r="A1960" s="3" t="s">
        <v>2414</v>
      </c>
      <c r="B1960" s="27" t="s">
        <v>2415</v>
      </c>
      <c r="C1960" s="27" t="s">
        <v>111</v>
      </c>
      <c r="D1960" s="27" t="s">
        <v>22</v>
      </c>
      <c r="E1960" s="3" t="s">
        <v>352</v>
      </c>
      <c r="F1960" s="28">
        <v>600</v>
      </c>
      <c r="G1960" s="3" t="str">
        <f>#NAME?</f>
        <v>НЕТ</v>
      </c>
      <c r="H1960" s="3" t="s">
        <v>26</v>
      </c>
    </row>
    <row r="1961" ht="10.949999999999999" customHeight="1" outlineLevel="2">
      <c r="A1961" s="3" t="s">
        <v>2416</v>
      </c>
      <c r="B1961" s="27" t="s">
        <v>2417</v>
      </c>
      <c r="C1961" s="27" t="s">
        <v>111</v>
      </c>
      <c r="D1961" s="27" t="s">
        <v>22</v>
      </c>
      <c r="E1961" s="3" t="s">
        <v>352</v>
      </c>
      <c r="F1961" s="28">
        <v>600</v>
      </c>
      <c r="G1961" s="3" t="str">
        <f>#NAME?</f>
        <v>НЕТ</v>
      </c>
      <c r="H1961" s="3" t="s">
        <v>26</v>
      </c>
    </row>
    <row r="1962" ht="22.050000000000001" customHeight="1" outlineLevel="2">
      <c r="A1962" s="3" t="s">
        <v>2418</v>
      </c>
      <c r="B1962" s="27" t="s">
        <v>2419</v>
      </c>
      <c r="C1962" s="27" t="s">
        <v>111</v>
      </c>
      <c r="D1962" s="27" t="s">
        <v>22</v>
      </c>
      <c r="E1962" s="3" t="s">
        <v>352</v>
      </c>
      <c r="F1962" s="28">
        <v>600</v>
      </c>
      <c r="G1962" s="3" t="str">
        <f>#NAME?</f>
        <v>НЕТ</v>
      </c>
      <c r="H1962" s="3" t="s">
        <v>26</v>
      </c>
    </row>
    <row r="1963" ht="22.050000000000001" customHeight="1" outlineLevel="2">
      <c r="A1963" s="3" t="s">
        <v>2420</v>
      </c>
      <c r="B1963" s="27" t="s">
        <v>2421</v>
      </c>
      <c r="C1963" s="27" t="s">
        <v>111</v>
      </c>
      <c r="D1963" s="27" t="s">
        <v>22</v>
      </c>
      <c r="E1963" s="3" t="s">
        <v>352</v>
      </c>
      <c r="F1963" s="28">
        <v>600</v>
      </c>
      <c r="G1963" s="3" t="str">
        <f>#NAME?</f>
        <v>НЕТ</v>
      </c>
      <c r="H1963" s="3" t="s">
        <v>26</v>
      </c>
    </row>
    <row r="1964" ht="22.050000000000001" customHeight="1" outlineLevel="2">
      <c r="A1964" s="3" t="s">
        <v>2422</v>
      </c>
      <c r="B1964" s="27" t="s">
        <v>2423</v>
      </c>
      <c r="C1964" s="27" t="s">
        <v>111</v>
      </c>
      <c r="D1964" s="27" t="s">
        <v>22</v>
      </c>
      <c r="E1964" s="3" t="s">
        <v>352</v>
      </c>
      <c r="F1964" s="28">
        <v>600</v>
      </c>
      <c r="G1964" s="3" t="str">
        <f>#NAME?</f>
        <v>НЕТ</v>
      </c>
      <c r="H1964" s="3" t="s">
        <v>26</v>
      </c>
    </row>
    <row r="1965" ht="22.050000000000001" customHeight="1" outlineLevel="2">
      <c r="A1965" s="3" t="s">
        <v>2424</v>
      </c>
      <c r="B1965" s="27" t="s">
        <v>2425</v>
      </c>
      <c r="C1965" s="27" t="s">
        <v>111</v>
      </c>
      <c r="D1965" s="27" t="s">
        <v>22</v>
      </c>
      <c r="E1965" s="3" t="s">
        <v>352</v>
      </c>
      <c r="F1965" s="28">
        <v>600</v>
      </c>
      <c r="G1965" s="3" t="str">
        <f>#NAME?</f>
        <v>НЕТ</v>
      </c>
      <c r="H1965" s="3" t="s">
        <v>26</v>
      </c>
    </row>
    <row r="1966" ht="10.949999999999999" customHeight="1" outlineLevel="2">
      <c r="A1966" s="3" t="s">
        <v>2426</v>
      </c>
      <c r="B1966" s="27" t="s">
        <v>2427</v>
      </c>
      <c r="C1966" s="27" t="s">
        <v>111</v>
      </c>
      <c r="D1966" s="27" t="s">
        <v>22</v>
      </c>
      <c r="E1966" s="3" t="s">
        <v>352</v>
      </c>
      <c r="F1966" s="28">
        <v>600</v>
      </c>
      <c r="G1966" s="3" t="str">
        <f>#NAME?</f>
        <v>НЕТ</v>
      </c>
      <c r="H1966" s="3" t="s">
        <v>26</v>
      </c>
    </row>
    <row r="1967" ht="10.949999999999999" customHeight="1" outlineLevel="2">
      <c r="A1967" s="3" t="s">
        <v>2428</v>
      </c>
      <c r="B1967" s="27" t="s">
        <v>2429</v>
      </c>
      <c r="C1967" s="27" t="s">
        <v>111</v>
      </c>
      <c r="D1967" s="27" t="s">
        <v>22</v>
      </c>
      <c r="E1967" s="3" t="s">
        <v>352</v>
      </c>
      <c r="F1967" s="28">
        <v>600</v>
      </c>
      <c r="G1967" s="3" t="str">
        <f>#NAME?</f>
        <v>НЕТ</v>
      </c>
      <c r="H1967" s="3" t="s">
        <v>26</v>
      </c>
    </row>
    <row r="1968" ht="10.949999999999999" customHeight="1" outlineLevel="2">
      <c r="A1968" s="3" t="s">
        <v>2430</v>
      </c>
      <c r="B1968" s="27" t="s">
        <v>2431</v>
      </c>
      <c r="C1968" s="27" t="s">
        <v>111</v>
      </c>
      <c r="D1968" s="27" t="s">
        <v>22</v>
      </c>
      <c r="E1968" s="3" t="s">
        <v>352</v>
      </c>
      <c r="F1968" s="28">
        <v>600</v>
      </c>
      <c r="G1968" s="3" t="str">
        <f>#NAME?</f>
        <v>НЕТ</v>
      </c>
      <c r="H1968" s="3" t="s">
        <v>26</v>
      </c>
    </row>
    <row r="1969" ht="10.949999999999999" customHeight="1" outlineLevel="2">
      <c r="A1969" s="3" t="s">
        <v>2432</v>
      </c>
      <c r="B1969" s="27" t="s">
        <v>2433</v>
      </c>
      <c r="C1969" s="27" t="s">
        <v>111</v>
      </c>
      <c r="D1969" s="27" t="s">
        <v>22</v>
      </c>
      <c r="E1969" s="3" t="s">
        <v>352</v>
      </c>
      <c r="F1969" s="28">
        <v>600</v>
      </c>
      <c r="G1969" s="3" t="str">
        <f>#NAME?</f>
        <v>НЕТ</v>
      </c>
      <c r="H1969" s="3" t="s">
        <v>26</v>
      </c>
    </row>
    <row r="1970" ht="10.949999999999999" customHeight="1" outlineLevel="2">
      <c r="A1970" s="3" t="s">
        <v>2434</v>
      </c>
      <c r="B1970" s="27" t="s">
        <v>2435</v>
      </c>
      <c r="C1970" s="27" t="s">
        <v>111</v>
      </c>
      <c r="D1970" s="27" t="s">
        <v>22</v>
      </c>
      <c r="E1970" s="3" t="s">
        <v>352</v>
      </c>
      <c r="F1970" s="28">
        <v>600</v>
      </c>
      <c r="G1970" s="3" t="str">
        <f>#NAME?</f>
        <v>НЕТ</v>
      </c>
      <c r="H1970" s="3" t="s">
        <v>26</v>
      </c>
    </row>
    <row r="1971" ht="10.949999999999999" customHeight="1" outlineLevel="2">
      <c r="A1971" s="3" t="s">
        <v>2436</v>
      </c>
      <c r="B1971" s="27" t="s">
        <v>2437</v>
      </c>
      <c r="C1971" s="27" t="s">
        <v>111</v>
      </c>
      <c r="D1971" s="27" t="s">
        <v>22</v>
      </c>
      <c r="E1971" s="3" t="s">
        <v>352</v>
      </c>
      <c r="F1971" s="28">
        <v>600</v>
      </c>
      <c r="G1971" s="3" t="str">
        <f>#NAME?</f>
        <v>НЕТ</v>
      </c>
      <c r="H1971" s="3" t="s">
        <v>26</v>
      </c>
    </row>
    <row r="1972" ht="10.949999999999999" customHeight="1" outlineLevel="2">
      <c r="A1972" s="3" t="s">
        <v>2438</v>
      </c>
      <c r="B1972" s="27" t="s">
        <v>2439</v>
      </c>
      <c r="C1972" s="27" t="s">
        <v>111</v>
      </c>
      <c r="D1972" s="27" t="s">
        <v>22</v>
      </c>
      <c r="E1972" s="3" t="s">
        <v>352</v>
      </c>
      <c r="F1972" s="28">
        <v>600</v>
      </c>
      <c r="G1972" s="3" t="str">
        <f>#NAME?</f>
        <v>НЕТ</v>
      </c>
      <c r="H1972" s="3" t="s">
        <v>26</v>
      </c>
    </row>
    <row r="1973" ht="10.949999999999999" customHeight="1" outlineLevel="2">
      <c r="A1973" s="3" t="s">
        <v>2440</v>
      </c>
      <c r="B1973" s="27" t="s">
        <v>2441</v>
      </c>
      <c r="C1973" s="27" t="s">
        <v>111</v>
      </c>
      <c r="D1973" s="27" t="s">
        <v>22</v>
      </c>
      <c r="E1973" s="3" t="s">
        <v>352</v>
      </c>
      <c r="F1973" s="28">
        <v>600</v>
      </c>
      <c r="G1973" s="3" t="str">
        <f>#NAME?</f>
        <v>НЕТ</v>
      </c>
      <c r="H1973" s="3" t="s">
        <v>26</v>
      </c>
    </row>
    <row r="1974" ht="10.949999999999999" customHeight="1" outlineLevel="2">
      <c r="A1974" s="3" t="s">
        <v>2442</v>
      </c>
      <c r="B1974" s="27" t="s">
        <v>2443</v>
      </c>
      <c r="C1974" s="27" t="s">
        <v>111</v>
      </c>
      <c r="D1974" s="27" t="s">
        <v>22</v>
      </c>
      <c r="E1974" s="3" t="s">
        <v>352</v>
      </c>
      <c r="F1974" s="28">
        <v>600</v>
      </c>
      <c r="G1974" s="3" t="str">
        <f>#NAME?</f>
        <v>НЕТ</v>
      </c>
      <c r="H1974" s="3" t="s">
        <v>26</v>
      </c>
    </row>
    <row r="1975" ht="10.949999999999999" customHeight="1" outlineLevel="2">
      <c r="A1975" s="3" t="s">
        <v>2444</v>
      </c>
      <c r="B1975" s="27" t="s">
        <v>2445</v>
      </c>
      <c r="C1975" s="27" t="s">
        <v>111</v>
      </c>
      <c r="D1975" s="27" t="s">
        <v>22</v>
      </c>
      <c r="E1975" s="3" t="s">
        <v>352</v>
      </c>
      <c r="F1975" s="28">
        <v>600</v>
      </c>
      <c r="G1975" s="3" t="str">
        <f>#NAME?</f>
        <v>НЕТ</v>
      </c>
      <c r="H1975" s="3" t="s">
        <v>26</v>
      </c>
    </row>
    <row r="1976" ht="10.949999999999999" customHeight="1" outlineLevel="2">
      <c r="A1976" s="3" t="s">
        <v>2446</v>
      </c>
      <c r="B1976" s="27" t="s">
        <v>2447</v>
      </c>
      <c r="C1976" s="27" t="s">
        <v>111</v>
      </c>
      <c r="D1976" s="27" t="s">
        <v>22</v>
      </c>
      <c r="E1976" s="3" t="s">
        <v>352</v>
      </c>
      <c r="F1976" s="28">
        <v>600</v>
      </c>
      <c r="G1976" s="3" t="str">
        <f>#NAME?</f>
        <v>НЕТ</v>
      </c>
      <c r="H1976" s="3" t="s">
        <v>26</v>
      </c>
    </row>
    <row r="1977" ht="10.949999999999999" customHeight="1" outlineLevel="2">
      <c r="A1977" s="3" t="s">
        <v>2448</v>
      </c>
      <c r="B1977" s="27" t="s">
        <v>2449</v>
      </c>
      <c r="C1977" s="27" t="s">
        <v>111</v>
      </c>
      <c r="D1977" s="27" t="s">
        <v>22</v>
      </c>
      <c r="E1977" s="3" t="s">
        <v>352</v>
      </c>
      <c r="F1977" s="28">
        <v>600</v>
      </c>
      <c r="G1977" s="3" t="str">
        <f>#NAME?</f>
        <v>НЕТ</v>
      </c>
      <c r="H1977" s="3" t="s">
        <v>26</v>
      </c>
    </row>
    <row r="1978" ht="10.949999999999999" customHeight="1" outlineLevel="2">
      <c r="A1978" s="3" t="s">
        <v>2450</v>
      </c>
      <c r="B1978" s="27" t="s">
        <v>2451</v>
      </c>
      <c r="C1978" s="27" t="s">
        <v>111</v>
      </c>
      <c r="D1978" s="27" t="s">
        <v>22</v>
      </c>
      <c r="E1978" s="3" t="s">
        <v>352</v>
      </c>
      <c r="F1978" s="28">
        <v>600</v>
      </c>
      <c r="G1978" s="3" t="str">
        <f>#NAME?</f>
        <v>НЕТ</v>
      </c>
      <c r="H1978" s="3" t="s">
        <v>26</v>
      </c>
    </row>
    <row r="1979" ht="10.949999999999999" customHeight="1" outlineLevel="2">
      <c r="A1979" s="3" t="s">
        <v>2452</v>
      </c>
      <c r="B1979" s="27" t="s">
        <v>2453</v>
      </c>
      <c r="C1979" s="27" t="s">
        <v>111</v>
      </c>
      <c r="D1979" s="27" t="s">
        <v>22</v>
      </c>
      <c r="E1979" s="3" t="s">
        <v>352</v>
      </c>
      <c r="F1979" s="28">
        <v>600</v>
      </c>
      <c r="G1979" s="3" t="str">
        <f>#NAME?</f>
        <v>НЕТ</v>
      </c>
      <c r="H1979" s="3" t="s">
        <v>26</v>
      </c>
    </row>
    <row r="1980" ht="10.949999999999999" customHeight="1" outlineLevel="2">
      <c r="A1980" s="3" t="s">
        <v>2454</v>
      </c>
      <c r="B1980" s="27" t="s">
        <v>2455</v>
      </c>
      <c r="C1980" s="27" t="s">
        <v>111</v>
      </c>
      <c r="D1980" s="27" t="s">
        <v>22</v>
      </c>
      <c r="E1980" s="3" t="s">
        <v>352</v>
      </c>
      <c r="F1980" s="28">
        <v>600</v>
      </c>
      <c r="G1980" s="3" t="str">
        <f>#NAME?</f>
        <v>НЕТ</v>
      </c>
      <c r="H1980" s="3" t="s">
        <v>26</v>
      </c>
    </row>
    <row r="1981" ht="10.949999999999999" customHeight="1" outlineLevel="2">
      <c r="A1981" s="3" t="s">
        <v>2456</v>
      </c>
      <c r="B1981" s="27" t="s">
        <v>2457</v>
      </c>
      <c r="C1981" s="27" t="s">
        <v>111</v>
      </c>
      <c r="D1981" s="27" t="s">
        <v>22</v>
      </c>
      <c r="E1981" s="3" t="s">
        <v>352</v>
      </c>
      <c r="F1981" s="28">
        <v>600</v>
      </c>
      <c r="G1981" s="3" t="str">
        <f>#NAME?</f>
        <v>НЕТ</v>
      </c>
      <c r="H1981" s="3" t="s">
        <v>26</v>
      </c>
    </row>
    <row r="1982" ht="10.949999999999999" customHeight="1" outlineLevel="2">
      <c r="A1982" s="3" t="s">
        <v>2458</v>
      </c>
      <c r="B1982" s="27" t="s">
        <v>2459</v>
      </c>
      <c r="C1982" s="27" t="s">
        <v>111</v>
      </c>
      <c r="D1982" s="27" t="s">
        <v>22</v>
      </c>
      <c r="E1982" s="3" t="s">
        <v>352</v>
      </c>
      <c r="F1982" s="28">
        <v>600</v>
      </c>
      <c r="G1982" s="3" t="str">
        <f>#NAME?</f>
        <v>НЕТ</v>
      </c>
      <c r="H1982" s="3" t="s">
        <v>26</v>
      </c>
    </row>
    <row r="1983" ht="10.949999999999999" customHeight="1" outlineLevel="2">
      <c r="A1983" s="3" t="s">
        <v>2460</v>
      </c>
      <c r="B1983" s="27" t="s">
        <v>2461</v>
      </c>
      <c r="C1983" s="27" t="s">
        <v>111</v>
      </c>
      <c r="D1983" s="27" t="s">
        <v>22</v>
      </c>
      <c r="E1983" s="3" t="s">
        <v>352</v>
      </c>
      <c r="F1983" s="28">
        <v>600</v>
      </c>
      <c r="G1983" s="3" t="str">
        <f>#NAME?</f>
        <v>НЕТ</v>
      </c>
      <c r="H1983" s="3" t="s">
        <v>26</v>
      </c>
    </row>
    <row r="1984" ht="10.949999999999999" customHeight="1" outlineLevel="2">
      <c r="A1984" s="3" t="s">
        <v>2462</v>
      </c>
      <c r="B1984" s="27" t="s">
        <v>2463</v>
      </c>
      <c r="C1984" s="27" t="s">
        <v>111</v>
      </c>
      <c r="D1984" s="27" t="s">
        <v>22</v>
      </c>
      <c r="E1984" s="3" t="s">
        <v>352</v>
      </c>
      <c r="F1984" s="28">
        <v>600</v>
      </c>
      <c r="G1984" s="3" t="str">
        <f>#NAME?</f>
        <v>НЕТ</v>
      </c>
      <c r="H1984" s="3" t="s">
        <v>26</v>
      </c>
    </row>
    <row r="1985" ht="10.949999999999999" customHeight="1" outlineLevel="2">
      <c r="A1985" s="3" t="s">
        <v>2464</v>
      </c>
      <c r="B1985" s="27" t="s">
        <v>2465</v>
      </c>
      <c r="C1985" s="27" t="s">
        <v>111</v>
      </c>
      <c r="D1985" s="27" t="s">
        <v>22</v>
      </c>
      <c r="E1985" s="3" t="s">
        <v>352</v>
      </c>
      <c r="F1985" s="28">
        <v>600</v>
      </c>
      <c r="G1985" s="3" t="str">
        <f>#NAME?</f>
        <v>НЕТ</v>
      </c>
      <c r="H1985" s="3" t="s">
        <v>26</v>
      </c>
    </row>
    <row r="1986" ht="10.949999999999999" customHeight="1" outlineLevel="2">
      <c r="A1986" s="3" t="s">
        <v>2466</v>
      </c>
      <c r="B1986" s="27" t="s">
        <v>2467</v>
      </c>
      <c r="C1986" s="27" t="s">
        <v>111</v>
      </c>
      <c r="D1986" s="27" t="s">
        <v>22</v>
      </c>
      <c r="E1986" s="3" t="s">
        <v>352</v>
      </c>
      <c r="F1986" s="28">
        <v>600</v>
      </c>
      <c r="G1986" s="3" t="str">
        <f>#NAME?</f>
        <v>НЕТ</v>
      </c>
      <c r="H1986" s="3" t="s">
        <v>26</v>
      </c>
    </row>
    <row r="1987" ht="10.949999999999999" customHeight="1" outlineLevel="2">
      <c r="A1987" s="3" t="s">
        <v>2468</v>
      </c>
      <c r="B1987" s="27" t="s">
        <v>2469</v>
      </c>
      <c r="C1987" s="27" t="s">
        <v>111</v>
      </c>
      <c r="D1987" s="27" t="s">
        <v>22</v>
      </c>
      <c r="E1987" s="3" t="s">
        <v>352</v>
      </c>
      <c r="F1987" s="28">
        <v>600</v>
      </c>
      <c r="G1987" s="3" t="str">
        <f>#NAME?</f>
        <v>НЕТ</v>
      </c>
      <c r="H1987" s="3" t="s">
        <v>26</v>
      </c>
    </row>
    <row r="1988" ht="10.949999999999999" customHeight="1" outlineLevel="2">
      <c r="A1988" s="3" t="s">
        <v>2470</v>
      </c>
      <c r="B1988" s="27" t="s">
        <v>2471</v>
      </c>
      <c r="C1988" s="27" t="s">
        <v>111</v>
      </c>
      <c r="D1988" s="27" t="s">
        <v>22</v>
      </c>
      <c r="E1988" s="3" t="s">
        <v>352</v>
      </c>
      <c r="F1988" s="28">
        <v>600</v>
      </c>
      <c r="G1988" s="3" t="str">
        <f>#NAME?</f>
        <v>НЕТ</v>
      </c>
      <c r="H1988" s="3" t="s">
        <v>26</v>
      </c>
    </row>
    <row r="1989" ht="10.949999999999999" customHeight="1" outlineLevel="2">
      <c r="A1989" s="3" t="s">
        <v>2472</v>
      </c>
      <c r="B1989" s="27" t="s">
        <v>2473</v>
      </c>
      <c r="C1989" s="27" t="s">
        <v>111</v>
      </c>
      <c r="D1989" s="27" t="s">
        <v>22</v>
      </c>
      <c r="E1989" s="3" t="s">
        <v>352</v>
      </c>
      <c r="F1989" s="28">
        <v>600</v>
      </c>
      <c r="G1989" s="3" t="str">
        <f>#NAME?</f>
        <v>НЕТ</v>
      </c>
      <c r="H1989" s="3" t="s">
        <v>26</v>
      </c>
    </row>
    <row r="1990" ht="10.949999999999999" customHeight="1" outlineLevel="2">
      <c r="A1990" s="3" t="s">
        <v>2474</v>
      </c>
      <c r="B1990" s="27" t="s">
        <v>2475</v>
      </c>
      <c r="C1990" s="27" t="s">
        <v>111</v>
      </c>
      <c r="D1990" s="27" t="s">
        <v>22</v>
      </c>
      <c r="E1990" s="3" t="s">
        <v>352</v>
      </c>
      <c r="F1990" s="28">
        <v>600</v>
      </c>
      <c r="G1990" s="3" t="str">
        <f>#NAME?</f>
        <v>НЕТ</v>
      </c>
      <c r="H1990" s="3" t="s">
        <v>26</v>
      </c>
    </row>
    <row r="1991" ht="10.949999999999999" customHeight="1" outlineLevel="2">
      <c r="A1991" s="3" t="s">
        <v>2476</v>
      </c>
      <c r="B1991" s="27" t="s">
        <v>2477</v>
      </c>
      <c r="C1991" s="27" t="s">
        <v>111</v>
      </c>
      <c r="D1991" s="27" t="s">
        <v>22</v>
      </c>
      <c r="E1991" s="3" t="s">
        <v>352</v>
      </c>
      <c r="F1991" s="28">
        <v>600</v>
      </c>
      <c r="G1991" s="3" t="str">
        <f>#NAME?</f>
        <v>НЕТ</v>
      </c>
      <c r="H1991" s="3" t="s">
        <v>26</v>
      </c>
    </row>
    <row r="1992" ht="10.949999999999999" customHeight="1" outlineLevel="2">
      <c r="A1992" s="3" t="s">
        <v>2478</v>
      </c>
      <c r="B1992" s="27" t="s">
        <v>2479</v>
      </c>
      <c r="C1992" s="27" t="s">
        <v>111</v>
      </c>
      <c r="D1992" s="27" t="s">
        <v>22</v>
      </c>
      <c r="E1992" s="3" t="s">
        <v>352</v>
      </c>
      <c r="F1992" s="28">
        <v>600</v>
      </c>
      <c r="G1992" s="3" t="str">
        <f>#NAME?</f>
        <v>НЕТ</v>
      </c>
      <c r="H1992" s="3" t="s">
        <v>26</v>
      </c>
    </row>
    <row r="1993" ht="10.949999999999999" customHeight="1" outlineLevel="2">
      <c r="A1993" s="3" t="s">
        <v>2480</v>
      </c>
      <c r="B1993" s="27" t="s">
        <v>2481</v>
      </c>
      <c r="C1993" s="27" t="s">
        <v>111</v>
      </c>
      <c r="D1993" s="27" t="s">
        <v>22</v>
      </c>
      <c r="E1993" s="3" t="s">
        <v>352</v>
      </c>
      <c r="F1993" s="28">
        <v>600</v>
      </c>
      <c r="G1993" s="3" t="str">
        <f>#NAME?</f>
        <v>НЕТ</v>
      </c>
      <c r="H1993" s="3" t="s">
        <v>26</v>
      </c>
    </row>
    <row r="1994" ht="10.949999999999999" customHeight="1" outlineLevel="2">
      <c r="A1994" s="3" t="s">
        <v>2482</v>
      </c>
      <c r="B1994" s="27" t="s">
        <v>2483</v>
      </c>
      <c r="C1994" s="27" t="s">
        <v>111</v>
      </c>
      <c r="D1994" s="27" t="s">
        <v>22</v>
      </c>
      <c r="E1994" s="3" t="s">
        <v>352</v>
      </c>
      <c r="F1994" s="28">
        <v>600</v>
      </c>
      <c r="G1994" s="3" t="str">
        <f>#NAME?</f>
        <v>НЕТ</v>
      </c>
      <c r="H1994" s="3" t="s">
        <v>26</v>
      </c>
    </row>
    <row r="1995" ht="10.949999999999999" customHeight="1" outlineLevel="2">
      <c r="A1995" s="3" t="s">
        <v>2484</v>
      </c>
      <c r="B1995" s="27" t="s">
        <v>2485</v>
      </c>
      <c r="C1995" s="27" t="s">
        <v>111</v>
      </c>
      <c r="D1995" s="27" t="s">
        <v>22</v>
      </c>
      <c r="E1995" s="3" t="s">
        <v>352</v>
      </c>
      <c r="F1995" s="28">
        <v>600</v>
      </c>
      <c r="G1995" s="3" t="str">
        <f>#NAME?</f>
        <v>НЕТ</v>
      </c>
      <c r="H1995" s="3" t="s">
        <v>26</v>
      </c>
    </row>
    <row r="1996" ht="10.949999999999999" customHeight="1" outlineLevel="2">
      <c r="A1996" s="3" t="s">
        <v>2486</v>
      </c>
      <c r="B1996" s="27" t="s">
        <v>2487</v>
      </c>
      <c r="C1996" s="27" t="s">
        <v>111</v>
      </c>
      <c r="D1996" s="27" t="s">
        <v>22</v>
      </c>
      <c r="E1996" s="3" t="s">
        <v>352</v>
      </c>
      <c r="F1996" s="29">
        <v>1805</v>
      </c>
      <c r="G1996" s="3" t="str">
        <f>#NAME?</f>
        <v>НЕТ</v>
      </c>
    </row>
    <row r="1997" ht="10.949999999999999" customHeight="1" outlineLevel="2">
      <c r="A1997" s="3" t="s">
        <v>2488</v>
      </c>
      <c r="B1997" s="27" t="s">
        <v>2489</v>
      </c>
      <c r="C1997" s="27" t="s">
        <v>111</v>
      </c>
      <c r="D1997" s="27" t="s">
        <v>22</v>
      </c>
      <c r="E1997" s="3" t="s">
        <v>352</v>
      </c>
      <c r="F1997" s="29">
        <v>1400</v>
      </c>
      <c r="G1997" s="3" t="str">
        <f>#NAME?</f>
        <v>НЕТ</v>
      </c>
    </row>
    <row r="1998" ht="10.949999999999999" customHeight="1" outlineLevel="2">
      <c r="A1998" s="3" t="s">
        <v>2490</v>
      </c>
      <c r="B1998" s="27" t="s">
        <v>2491</v>
      </c>
      <c r="C1998" s="27" t="s">
        <v>111</v>
      </c>
      <c r="D1998" s="27" t="s">
        <v>22</v>
      </c>
      <c r="E1998" s="3" t="s">
        <v>352</v>
      </c>
      <c r="F1998" s="29">
        <v>1775</v>
      </c>
      <c r="G1998" s="3" t="str">
        <f>#NAME?</f>
        <v>НЕТ</v>
      </c>
    </row>
    <row r="1999" ht="10.949999999999999" customHeight="1" outlineLevel="2">
      <c r="A1999" s="3" t="s">
        <v>2492</v>
      </c>
      <c r="B1999" s="27" t="s">
        <v>2493</v>
      </c>
      <c r="C1999" s="27" t="s">
        <v>111</v>
      </c>
      <c r="D1999" s="27" t="s">
        <v>22</v>
      </c>
      <c r="E1999" s="3" t="s">
        <v>352</v>
      </c>
      <c r="F1999" s="29">
        <v>1240</v>
      </c>
      <c r="G1999" s="3" t="str">
        <f>#NAME?</f>
        <v>НЕТ</v>
      </c>
    </row>
    <row r="2000" ht="10.949999999999999" customHeight="1" outlineLevel="2">
      <c r="A2000" s="3" t="s">
        <v>2494</v>
      </c>
      <c r="B2000" s="27" t="s">
        <v>2495</v>
      </c>
      <c r="C2000" s="27" t="s">
        <v>111</v>
      </c>
      <c r="D2000" s="27" t="s">
        <v>22</v>
      </c>
      <c r="E2000" s="3" t="s">
        <v>352</v>
      </c>
      <c r="F2000" s="29">
        <v>1270</v>
      </c>
      <c r="G2000" s="3" t="str">
        <f>#NAME?</f>
        <v>НЕТ</v>
      </c>
    </row>
    <row r="2001" ht="10.949999999999999" customHeight="1" outlineLevel="2">
      <c r="A2001" s="3" t="s">
        <v>2496</v>
      </c>
      <c r="B2001" s="27" t="s">
        <v>2497</v>
      </c>
      <c r="C2001" s="27" t="s">
        <v>111</v>
      </c>
      <c r="D2001" s="27" t="s">
        <v>22</v>
      </c>
      <c r="E2001" s="3" t="s">
        <v>352</v>
      </c>
      <c r="F2001" s="29">
        <v>1805</v>
      </c>
      <c r="G2001" s="3" t="str">
        <f>#NAME?</f>
        <v>НЕТ</v>
      </c>
    </row>
    <row r="2002" ht="10.949999999999999" customHeight="1" outlineLevel="2">
      <c r="A2002" s="3" t="s">
        <v>2498</v>
      </c>
      <c r="B2002" s="27" t="s">
        <v>2499</v>
      </c>
      <c r="C2002" s="27" t="s">
        <v>111</v>
      </c>
      <c r="D2002" s="27" t="s">
        <v>22</v>
      </c>
      <c r="E2002" s="3" t="s">
        <v>352</v>
      </c>
      <c r="F2002" s="29">
        <v>2080</v>
      </c>
      <c r="G2002" s="3" t="str">
        <f>#NAME?</f>
        <v>НЕТ</v>
      </c>
    </row>
    <row r="2003" ht="10.949999999999999" customHeight="1" outlineLevel="2">
      <c r="A2003" s="3" t="s">
        <v>2500</v>
      </c>
      <c r="B2003" s="27" t="s">
        <v>2501</v>
      </c>
      <c r="C2003" s="27" t="s">
        <v>111</v>
      </c>
      <c r="D2003" s="27" t="s">
        <v>22</v>
      </c>
      <c r="E2003" s="3" t="s">
        <v>352</v>
      </c>
      <c r="F2003" s="29">
        <v>1105</v>
      </c>
      <c r="G2003" s="3" t="str">
        <f>#NAME?</f>
        <v>НЕТ</v>
      </c>
    </row>
    <row r="2004" ht="10.949999999999999" customHeight="1" outlineLevel="2">
      <c r="A2004" s="3" t="s">
        <v>2502</v>
      </c>
      <c r="B2004" s="27" t="s">
        <v>2503</v>
      </c>
      <c r="C2004" s="27" t="s">
        <v>111</v>
      </c>
      <c r="D2004" s="27" t="s">
        <v>22</v>
      </c>
      <c r="E2004" s="3" t="s">
        <v>352</v>
      </c>
      <c r="F2004" s="29">
        <v>1155</v>
      </c>
      <c r="G2004" s="3" t="str">
        <f>#NAME?</f>
        <v>НЕТ</v>
      </c>
    </row>
    <row r="2005" ht="10.949999999999999" customHeight="1" outlineLevel="2">
      <c r="A2005" s="3" t="s">
        <v>2504</v>
      </c>
      <c r="B2005" s="27" t="s">
        <v>2505</v>
      </c>
      <c r="C2005" s="27" t="s">
        <v>111</v>
      </c>
      <c r="D2005" s="27" t="s">
        <v>22</v>
      </c>
      <c r="E2005" s="3" t="s">
        <v>352</v>
      </c>
      <c r="F2005" s="29">
        <v>1375</v>
      </c>
      <c r="G2005" s="3" t="str">
        <f>#NAME?</f>
        <v>НЕТ</v>
      </c>
    </row>
    <row r="2006" ht="10.949999999999999" customHeight="1" outlineLevel="2">
      <c r="A2006" s="3" t="s">
        <v>2506</v>
      </c>
      <c r="B2006" s="27" t="s">
        <v>2507</v>
      </c>
      <c r="C2006" s="27" t="s">
        <v>111</v>
      </c>
      <c r="D2006" s="27" t="s">
        <v>22</v>
      </c>
      <c r="E2006" s="3" t="s">
        <v>352</v>
      </c>
      <c r="F2006" s="29">
        <v>1375</v>
      </c>
      <c r="G2006" s="3" t="str">
        <f>#NAME?</f>
        <v>НЕТ</v>
      </c>
    </row>
    <row r="2007" ht="10.949999999999999" customHeight="1" outlineLevel="2">
      <c r="A2007" s="3" t="s">
        <v>2508</v>
      </c>
      <c r="B2007" s="27" t="s">
        <v>2509</v>
      </c>
      <c r="C2007" s="27" t="s">
        <v>111</v>
      </c>
      <c r="D2007" s="27" t="s">
        <v>22</v>
      </c>
      <c r="E2007" s="3" t="s">
        <v>352</v>
      </c>
      <c r="F2007" s="29">
        <v>1105</v>
      </c>
      <c r="G2007" s="3" t="str">
        <f>#NAME?</f>
        <v>НЕТ</v>
      </c>
    </row>
    <row r="2008" ht="10.949999999999999" customHeight="1" outlineLevel="2">
      <c r="A2008" s="3" t="s">
        <v>2510</v>
      </c>
      <c r="B2008" s="27" t="s">
        <v>2511</v>
      </c>
      <c r="C2008" s="27" t="s">
        <v>111</v>
      </c>
      <c r="D2008" s="27" t="s">
        <v>22</v>
      </c>
      <c r="E2008" s="3" t="s">
        <v>352</v>
      </c>
      <c r="F2008" s="29">
        <v>1105</v>
      </c>
      <c r="G2008" s="3" t="str">
        <f>#NAME?</f>
        <v>НЕТ</v>
      </c>
    </row>
    <row r="2009" ht="10.949999999999999" customHeight="1" outlineLevel="2">
      <c r="A2009" s="3" t="s">
        <v>2512</v>
      </c>
      <c r="B2009" s="27" t="s">
        <v>2513</v>
      </c>
      <c r="C2009" s="27" t="s">
        <v>111</v>
      </c>
      <c r="D2009" s="27" t="s">
        <v>22</v>
      </c>
      <c r="E2009" s="3" t="s">
        <v>352</v>
      </c>
      <c r="F2009" s="29">
        <v>1325</v>
      </c>
      <c r="G2009" s="3" t="str">
        <f>#NAME?</f>
        <v>НЕТ</v>
      </c>
    </row>
    <row r="2010" ht="10.949999999999999" customHeight="1" outlineLevel="2">
      <c r="A2010" s="3" t="s">
        <v>2514</v>
      </c>
      <c r="B2010" s="27" t="s">
        <v>2515</v>
      </c>
      <c r="C2010" s="27" t="s">
        <v>111</v>
      </c>
      <c r="D2010" s="27" t="s">
        <v>22</v>
      </c>
      <c r="E2010" s="3" t="s">
        <v>352</v>
      </c>
      <c r="F2010" s="29">
        <v>1105</v>
      </c>
      <c r="G2010" s="3" t="str">
        <f>#NAME?</f>
        <v>НЕТ</v>
      </c>
    </row>
    <row r="2011" ht="10.949999999999999" customHeight="1" outlineLevel="2">
      <c r="A2011" s="3" t="s">
        <v>2516</v>
      </c>
      <c r="B2011" s="27" t="s">
        <v>2517</v>
      </c>
      <c r="C2011" s="27" t="s">
        <v>111</v>
      </c>
      <c r="D2011" s="27" t="s">
        <v>22</v>
      </c>
      <c r="E2011" s="3" t="s">
        <v>352</v>
      </c>
      <c r="F2011" s="29">
        <v>1095</v>
      </c>
      <c r="G2011" s="3" t="str">
        <f>#NAME?</f>
        <v>НЕТ</v>
      </c>
    </row>
    <row r="2012" ht="10.949999999999999" customHeight="1" outlineLevel="2">
      <c r="A2012" s="3" t="s">
        <v>2518</v>
      </c>
      <c r="B2012" s="27" t="s">
        <v>2519</v>
      </c>
      <c r="C2012" s="27" t="s">
        <v>111</v>
      </c>
      <c r="D2012" s="27" t="s">
        <v>22</v>
      </c>
      <c r="E2012" s="3" t="s">
        <v>352</v>
      </c>
      <c r="F2012" s="28">
        <v>620</v>
      </c>
      <c r="G2012" s="3" t="str">
        <f>#NAME?</f>
        <v>НЕТ</v>
      </c>
    </row>
    <row r="2013" ht="10.949999999999999" customHeight="1" outlineLevel="2">
      <c r="A2013" s="3" t="s">
        <v>2520</v>
      </c>
      <c r="B2013" s="27" t="s">
        <v>2521</v>
      </c>
      <c r="C2013" s="27" t="s">
        <v>111</v>
      </c>
      <c r="D2013" s="27" t="s">
        <v>22</v>
      </c>
      <c r="E2013" s="3" t="s">
        <v>352</v>
      </c>
      <c r="F2013" s="29">
        <v>1220</v>
      </c>
      <c r="G2013" s="3" t="str">
        <f>#NAME?</f>
        <v>НЕТ</v>
      </c>
    </row>
    <row r="2014" ht="10.949999999999999" customHeight="1" outlineLevel="2">
      <c r="A2014" s="3" t="s">
        <v>2522</v>
      </c>
      <c r="B2014" s="27" t="s">
        <v>2523</v>
      </c>
      <c r="C2014" s="27" t="s">
        <v>111</v>
      </c>
      <c r="D2014" s="27" t="s">
        <v>22</v>
      </c>
      <c r="E2014" s="3" t="s">
        <v>352</v>
      </c>
      <c r="F2014" s="29">
        <v>1505</v>
      </c>
      <c r="G2014" s="3" t="str">
        <f>#NAME?</f>
        <v>НЕТ</v>
      </c>
    </row>
    <row r="2015" ht="10.949999999999999" customHeight="1" outlineLevel="2">
      <c r="A2015" s="3" t="s">
        <v>2524</v>
      </c>
      <c r="B2015" s="27" t="s">
        <v>2525</v>
      </c>
      <c r="C2015" s="27" t="s">
        <v>111</v>
      </c>
      <c r="D2015" s="27" t="s">
        <v>22</v>
      </c>
      <c r="E2015" s="3" t="s">
        <v>352</v>
      </c>
      <c r="F2015" s="29">
        <v>1105</v>
      </c>
      <c r="G2015" s="3" t="str">
        <f>#NAME?</f>
        <v>НЕТ</v>
      </c>
    </row>
    <row r="2016" ht="10.949999999999999" customHeight="1" outlineLevel="2">
      <c r="A2016" s="3" t="s">
        <v>2526</v>
      </c>
      <c r="B2016" s="27" t="s">
        <v>2527</v>
      </c>
      <c r="C2016" s="27" t="s">
        <v>111</v>
      </c>
      <c r="D2016" s="27" t="s">
        <v>22</v>
      </c>
      <c r="E2016" s="3" t="s">
        <v>352</v>
      </c>
      <c r="F2016" s="29">
        <v>1470</v>
      </c>
      <c r="G2016" s="3" t="str">
        <f>#NAME?</f>
        <v>НЕТ</v>
      </c>
    </row>
    <row r="2017" ht="10.949999999999999" customHeight="1" outlineLevel="2">
      <c r="A2017" s="3" t="s">
        <v>2528</v>
      </c>
      <c r="B2017" s="27" t="s">
        <v>2529</v>
      </c>
      <c r="C2017" s="27" t="s">
        <v>111</v>
      </c>
      <c r="D2017" s="27" t="s">
        <v>22</v>
      </c>
      <c r="E2017" s="3" t="s">
        <v>352</v>
      </c>
      <c r="F2017" s="29">
        <v>1585</v>
      </c>
      <c r="G2017" s="3" t="str">
        <f>#NAME?</f>
        <v>НЕТ</v>
      </c>
    </row>
    <row r="2018" ht="10.949999999999999" customHeight="1" outlineLevel="2">
      <c r="A2018" s="3" t="s">
        <v>2530</v>
      </c>
      <c r="B2018" s="27" t="s">
        <v>2531</v>
      </c>
      <c r="C2018" s="27" t="s">
        <v>111</v>
      </c>
      <c r="D2018" s="27" t="s">
        <v>22</v>
      </c>
      <c r="E2018" s="3" t="s">
        <v>352</v>
      </c>
      <c r="F2018" s="28">
        <v>900</v>
      </c>
      <c r="G2018" s="3" t="str">
        <f>#NAME?</f>
        <v>НЕТ</v>
      </c>
    </row>
    <row r="2019" ht="10.949999999999999" customHeight="1" outlineLevel="2">
      <c r="A2019" s="3" t="s">
        <v>2532</v>
      </c>
      <c r="B2019" s="27" t="s">
        <v>2533</v>
      </c>
      <c r="C2019" s="27" t="s">
        <v>111</v>
      </c>
      <c r="D2019" s="27" t="s">
        <v>22</v>
      </c>
      <c r="E2019" s="3" t="s">
        <v>352</v>
      </c>
      <c r="F2019" s="28">
        <v>900</v>
      </c>
      <c r="G2019" s="3" t="str">
        <f>#NAME?</f>
        <v>НЕТ</v>
      </c>
    </row>
    <row r="2020" ht="10.949999999999999" customHeight="1" outlineLevel="2">
      <c r="A2020" s="3" t="s">
        <v>2534</v>
      </c>
      <c r="B2020" s="27" t="s">
        <v>2535</v>
      </c>
      <c r="C2020" s="27" t="s">
        <v>111</v>
      </c>
      <c r="D2020" s="27" t="s">
        <v>22</v>
      </c>
      <c r="E2020" s="3" t="s">
        <v>352</v>
      </c>
      <c r="F2020" s="28">
        <v>900</v>
      </c>
      <c r="G2020" s="3" t="str">
        <f>#NAME?</f>
        <v>НЕТ</v>
      </c>
    </row>
    <row r="2021" ht="10.949999999999999" customHeight="1" outlineLevel="2">
      <c r="A2021" s="3" t="s">
        <v>2536</v>
      </c>
      <c r="B2021" s="27" t="s">
        <v>2537</v>
      </c>
      <c r="C2021" s="27" t="s">
        <v>111</v>
      </c>
      <c r="D2021" s="27" t="s">
        <v>22</v>
      </c>
      <c r="E2021" s="3" t="s">
        <v>352</v>
      </c>
      <c r="F2021" s="28">
        <v>900</v>
      </c>
      <c r="G2021" s="3" t="str">
        <f>#NAME?</f>
        <v>НЕТ</v>
      </c>
    </row>
    <row r="2022" ht="10.949999999999999" customHeight="1" outlineLevel="2">
      <c r="A2022" s="3" t="s">
        <v>2538</v>
      </c>
      <c r="B2022" s="27" t="s">
        <v>2539</v>
      </c>
      <c r="C2022" s="27" t="s">
        <v>111</v>
      </c>
      <c r="D2022" s="27" t="s">
        <v>22</v>
      </c>
      <c r="E2022" s="3" t="s">
        <v>352</v>
      </c>
      <c r="F2022" s="28">
        <v>900</v>
      </c>
      <c r="G2022" s="3" t="str">
        <f>#NAME?</f>
        <v>НЕТ</v>
      </c>
    </row>
    <row r="2023" ht="10.949999999999999" customHeight="1" outlineLevel="2">
      <c r="A2023" s="3" t="s">
        <v>2540</v>
      </c>
      <c r="B2023" s="27" t="s">
        <v>2541</v>
      </c>
      <c r="C2023" s="27" t="s">
        <v>111</v>
      </c>
      <c r="D2023" s="27" t="s">
        <v>22</v>
      </c>
      <c r="E2023" s="3" t="s">
        <v>352</v>
      </c>
      <c r="F2023" s="28">
        <v>900</v>
      </c>
      <c r="G2023" s="3" t="str">
        <f>#NAME?</f>
        <v>НЕТ</v>
      </c>
    </row>
    <row r="2024" ht="10.949999999999999" customHeight="1" outlineLevel="2">
      <c r="A2024" s="3" t="s">
        <v>2542</v>
      </c>
      <c r="B2024" s="27" t="s">
        <v>2543</v>
      </c>
      <c r="C2024" s="27" t="s">
        <v>111</v>
      </c>
      <c r="D2024" s="27" t="s">
        <v>22</v>
      </c>
      <c r="E2024" s="3" t="s">
        <v>352</v>
      </c>
      <c r="F2024" s="28">
        <v>900</v>
      </c>
      <c r="G2024" s="3" t="str">
        <f>#NAME?</f>
        <v>НЕТ</v>
      </c>
    </row>
    <row r="2025" ht="10.949999999999999" customHeight="1" outlineLevel="2">
      <c r="A2025" s="3" t="s">
        <v>2544</v>
      </c>
      <c r="B2025" s="27" t="s">
        <v>2545</v>
      </c>
      <c r="C2025" s="27" t="s">
        <v>111</v>
      </c>
      <c r="D2025" s="27" t="s">
        <v>22</v>
      </c>
      <c r="E2025" s="3" t="s">
        <v>352</v>
      </c>
      <c r="F2025" s="28">
        <v>900</v>
      </c>
      <c r="G2025" s="3" t="str">
        <f>#NAME?</f>
        <v>НЕТ</v>
      </c>
    </row>
    <row r="2026" ht="10.949999999999999" customHeight="1" outlineLevel="2">
      <c r="A2026" s="3" t="s">
        <v>2546</v>
      </c>
      <c r="B2026" s="27" t="s">
        <v>2547</v>
      </c>
      <c r="C2026" s="27" t="s">
        <v>111</v>
      </c>
      <c r="D2026" s="27" t="s">
        <v>22</v>
      </c>
      <c r="E2026" s="3" t="s">
        <v>352</v>
      </c>
      <c r="F2026" s="28">
        <v>900</v>
      </c>
      <c r="G2026" s="3" t="str">
        <f>#NAME?</f>
        <v>НЕТ</v>
      </c>
    </row>
    <row r="2027" ht="10.949999999999999" customHeight="1" outlineLevel="2">
      <c r="A2027" s="3" t="s">
        <v>2548</v>
      </c>
      <c r="B2027" s="27" t="s">
        <v>2549</v>
      </c>
      <c r="C2027" s="27" t="s">
        <v>111</v>
      </c>
      <c r="D2027" s="27" t="s">
        <v>22</v>
      </c>
      <c r="E2027" s="3" t="s">
        <v>352</v>
      </c>
      <c r="F2027" s="28">
        <v>690</v>
      </c>
      <c r="G2027" s="3" t="str">
        <f>#NAME?</f>
        <v>НЕТ</v>
      </c>
    </row>
    <row r="2028" ht="10.949999999999999" customHeight="1" outlineLevel="2">
      <c r="A2028" s="3" t="s">
        <v>2550</v>
      </c>
      <c r="B2028" s="27" t="s">
        <v>2551</v>
      </c>
      <c r="C2028" s="27" t="s">
        <v>111</v>
      </c>
      <c r="D2028" s="27" t="s">
        <v>22</v>
      </c>
      <c r="E2028" s="3" t="s">
        <v>352</v>
      </c>
      <c r="F2028" s="28">
        <v>900</v>
      </c>
      <c r="G2028" s="3" t="str">
        <f>#NAME?</f>
        <v>НЕТ</v>
      </c>
    </row>
    <row r="2029" ht="10.949999999999999" customHeight="1" outlineLevel="2">
      <c r="A2029" s="3" t="s">
        <v>2552</v>
      </c>
      <c r="B2029" s="27" t="s">
        <v>2553</v>
      </c>
      <c r="C2029" s="27" t="s">
        <v>111</v>
      </c>
      <c r="D2029" s="27" t="s">
        <v>22</v>
      </c>
      <c r="E2029" s="3" t="s">
        <v>352</v>
      </c>
      <c r="F2029" s="28">
        <v>790</v>
      </c>
      <c r="G2029" s="3" t="str">
        <f>#NAME?</f>
        <v>НЕТ</v>
      </c>
    </row>
    <row r="2030" ht="10.949999999999999" customHeight="1" outlineLevel="2">
      <c r="A2030" s="3" t="s">
        <v>2554</v>
      </c>
      <c r="B2030" s="27" t="s">
        <v>2555</v>
      </c>
      <c r="C2030" s="27" t="s">
        <v>111</v>
      </c>
      <c r="D2030" s="27" t="s">
        <v>22</v>
      </c>
      <c r="E2030" s="3" t="s">
        <v>352</v>
      </c>
      <c r="F2030" s="28">
        <v>900</v>
      </c>
      <c r="G2030" s="3" t="str">
        <f>#NAME?</f>
        <v>НЕТ</v>
      </c>
    </row>
    <row r="2031" ht="10.949999999999999" customHeight="1" outlineLevel="2">
      <c r="A2031" s="3" t="s">
        <v>2556</v>
      </c>
      <c r="B2031" s="27" t="s">
        <v>2557</v>
      </c>
      <c r="C2031" s="27" t="s">
        <v>111</v>
      </c>
      <c r="D2031" s="27" t="s">
        <v>22</v>
      </c>
      <c r="E2031" s="3" t="s">
        <v>352</v>
      </c>
      <c r="F2031" s="28">
        <v>690</v>
      </c>
      <c r="G2031" s="3" t="str">
        <f>#NAME?</f>
        <v>НЕТ</v>
      </c>
    </row>
    <row r="2032" ht="10.949999999999999" customHeight="1" outlineLevel="2">
      <c r="A2032" s="3" t="s">
        <v>2558</v>
      </c>
      <c r="B2032" s="27" t="s">
        <v>2559</v>
      </c>
      <c r="C2032" s="27" t="s">
        <v>111</v>
      </c>
      <c r="D2032" s="27" t="s">
        <v>22</v>
      </c>
      <c r="E2032" s="3" t="s">
        <v>352</v>
      </c>
      <c r="F2032" s="28">
        <v>900</v>
      </c>
      <c r="G2032" s="3" t="str">
        <f>#NAME?</f>
        <v>НЕТ</v>
      </c>
    </row>
    <row r="2033" ht="10.949999999999999" customHeight="1" outlineLevel="2">
      <c r="A2033" s="3" t="s">
        <v>2560</v>
      </c>
      <c r="B2033" s="27" t="s">
        <v>2561</v>
      </c>
      <c r="C2033" s="27" t="s">
        <v>111</v>
      </c>
      <c r="D2033" s="27" t="s">
        <v>22</v>
      </c>
      <c r="E2033" s="3" t="s">
        <v>352</v>
      </c>
      <c r="F2033" s="28">
        <v>630</v>
      </c>
      <c r="G2033" s="3" t="str">
        <f>#NAME?</f>
        <v>НЕТ</v>
      </c>
    </row>
    <row r="2034" ht="10.949999999999999" customHeight="1" outlineLevel="2">
      <c r="A2034" s="3" t="s">
        <v>2562</v>
      </c>
      <c r="B2034" s="27" t="s">
        <v>2563</v>
      </c>
      <c r="C2034" s="27" t="s">
        <v>111</v>
      </c>
      <c r="D2034" s="27" t="s">
        <v>22</v>
      </c>
      <c r="E2034" s="3" t="s">
        <v>352</v>
      </c>
      <c r="F2034" s="28">
        <v>630</v>
      </c>
      <c r="G2034" s="3" t="str">
        <f>#NAME?</f>
        <v>НЕТ</v>
      </c>
    </row>
    <row r="2035" ht="10.949999999999999" customHeight="1" outlineLevel="2">
      <c r="A2035" s="3" t="s">
        <v>2564</v>
      </c>
      <c r="B2035" s="27" t="s">
        <v>2565</v>
      </c>
      <c r="C2035" s="27" t="s">
        <v>111</v>
      </c>
      <c r="D2035" s="27" t="s">
        <v>22</v>
      </c>
      <c r="E2035" s="3" t="s">
        <v>352</v>
      </c>
      <c r="F2035" s="28">
        <v>630</v>
      </c>
      <c r="G2035" s="3" t="str">
        <f>#NAME?</f>
        <v>НЕТ</v>
      </c>
    </row>
    <row r="2036" ht="10.949999999999999" customHeight="1" outlineLevel="2">
      <c r="A2036" s="3" t="s">
        <v>2566</v>
      </c>
      <c r="B2036" s="27" t="s">
        <v>2567</v>
      </c>
      <c r="C2036" s="27" t="s">
        <v>111</v>
      </c>
      <c r="D2036" s="27" t="s">
        <v>22</v>
      </c>
      <c r="E2036" s="3" t="s">
        <v>352</v>
      </c>
      <c r="F2036" s="28">
        <v>630</v>
      </c>
      <c r="G2036" s="3" t="str">
        <f>#NAME?</f>
        <v>НЕТ</v>
      </c>
    </row>
    <row r="2037" ht="10.949999999999999" customHeight="1" outlineLevel="2">
      <c r="A2037" s="3" t="s">
        <v>2568</v>
      </c>
      <c r="B2037" s="27" t="s">
        <v>2569</v>
      </c>
      <c r="C2037" s="27" t="s">
        <v>111</v>
      </c>
      <c r="D2037" s="27" t="s">
        <v>22</v>
      </c>
      <c r="E2037" s="3" t="s">
        <v>352</v>
      </c>
      <c r="F2037" s="28">
        <v>630</v>
      </c>
      <c r="G2037" s="3" t="str">
        <f>#NAME?</f>
        <v>НЕТ</v>
      </c>
    </row>
    <row r="2038" ht="10.949999999999999" customHeight="1" outlineLevel="2">
      <c r="A2038" s="3" t="s">
        <v>2570</v>
      </c>
      <c r="B2038" s="27" t="s">
        <v>2571</v>
      </c>
      <c r="C2038" s="27" t="s">
        <v>111</v>
      </c>
      <c r="D2038" s="27" t="s">
        <v>22</v>
      </c>
      <c r="E2038" s="3" t="s">
        <v>352</v>
      </c>
      <c r="F2038" s="28">
        <v>630</v>
      </c>
      <c r="G2038" s="3" t="str">
        <f>#NAME?</f>
        <v>НЕТ</v>
      </c>
    </row>
    <row r="2039" ht="10.949999999999999" customHeight="1" outlineLevel="2">
      <c r="A2039" s="3" t="s">
        <v>2572</v>
      </c>
      <c r="B2039" s="27" t="s">
        <v>2573</v>
      </c>
      <c r="C2039" s="27" t="s">
        <v>111</v>
      </c>
      <c r="D2039" s="27" t="s">
        <v>22</v>
      </c>
      <c r="E2039" s="3" t="s">
        <v>352</v>
      </c>
      <c r="F2039" s="28">
        <v>630</v>
      </c>
      <c r="G2039" s="3" t="str">
        <f>#NAME?</f>
        <v>НЕТ</v>
      </c>
    </row>
    <row r="2040" ht="10.949999999999999" customHeight="1" outlineLevel="2">
      <c r="A2040" s="3" t="s">
        <v>2574</v>
      </c>
      <c r="B2040" s="27" t="s">
        <v>2575</v>
      </c>
      <c r="C2040" s="27" t="s">
        <v>111</v>
      </c>
      <c r="D2040" s="27" t="s">
        <v>22</v>
      </c>
      <c r="E2040" s="3" t="s">
        <v>352</v>
      </c>
      <c r="F2040" s="28">
        <v>630</v>
      </c>
      <c r="G2040" s="3" t="str">
        <f>#NAME?</f>
        <v>НЕТ</v>
      </c>
    </row>
    <row r="2041" ht="10.949999999999999" customHeight="1" outlineLevel="2">
      <c r="A2041" s="3" t="s">
        <v>2576</v>
      </c>
      <c r="B2041" s="27" t="s">
        <v>2577</v>
      </c>
      <c r="C2041" s="27" t="s">
        <v>111</v>
      </c>
      <c r="D2041" s="27" t="s">
        <v>22</v>
      </c>
      <c r="E2041" s="3" t="s">
        <v>352</v>
      </c>
      <c r="F2041" s="28">
        <v>630</v>
      </c>
      <c r="G2041" s="3" t="str">
        <f>#NAME?</f>
        <v>НЕТ</v>
      </c>
    </row>
    <row r="2042" ht="10.949999999999999" customHeight="1" outlineLevel="2">
      <c r="A2042" s="3" t="s">
        <v>2578</v>
      </c>
      <c r="B2042" s="27" t="s">
        <v>2579</v>
      </c>
      <c r="C2042" s="27" t="s">
        <v>111</v>
      </c>
      <c r="D2042" s="27" t="s">
        <v>22</v>
      </c>
      <c r="E2042" s="3" t="s">
        <v>352</v>
      </c>
      <c r="F2042" s="28">
        <v>630</v>
      </c>
      <c r="G2042" s="3" t="str">
        <f>#NAME?</f>
        <v>НЕТ</v>
      </c>
    </row>
    <row r="2043" ht="10.949999999999999" customHeight="1" outlineLevel="2">
      <c r="A2043" s="3" t="s">
        <v>2580</v>
      </c>
      <c r="B2043" s="27" t="s">
        <v>2581</v>
      </c>
      <c r="C2043" s="27" t="s">
        <v>111</v>
      </c>
      <c r="D2043" s="27" t="s">
        <v>22</v>
      </c>
      <c r="E2043" s="3" t="s">
        <v>352</v>
      </c>
      <c r="F2043" s="28">
        <v>630</v>
      </c>
      <c r="G2043" s="3" t="str">
        <f>#NAME?</f>
        <v>НЕТ</v>
      </c>
    </row>
    <row r="2044" ht="10.949999999999999" customHeight="1" outlineLevel="2">
      <c r="A2044" s="3" t="s">
        <v>2582</v>
      </c>
      <c r="B2044" s="27" t="s">
        <v>2583</v>
      </c>
      <c r="C2044" s="27" t="s">
        <v>111</v>
      </c>
      <c r="D2044" s="27" t="s">
        <v>22</v>
      </c>
      <c r="E2044" s="3" t="s">
        <v>352</v>
      </c>
      <c r="F2044" s="28">
        <v>630</v>
      </c>
      <c r="G2044" s="3" t="str">
        <f>#NAME?</f>
        <v>НЕТ</v>
      </c>
    </row>
    <row r="2045" ht="10.949999999999999" customHeight="1" outlineLevel="2">
      <c r="A2045" s="3" t="s">
        <v>2584</v>
      </c>
      <c r="B2045" s="27" t="s">
        <v>2585</v>
      </c>
      <c r="C2045" s="27" t="s">
        <v>111</v>
      </c>
      <c r="D2045" s="27" t="s">
        <v>22</v>
      </c>
      <c r="E2045" s="3" t="s">
        <v>352</v>
      </c>
      <c r="F2045" s="28">
        <v>630</v>
      </c>
      <c r="G2045" s="3" t="str">
        <f>#NAME?</f>
        <v>НЕТ</v>
      </c>
    </row>
    <row r="2046" ht="10.949999999999999" customHeight="1" outlineLevel="2">
      <c r="A2046" s="3" t="s">
        <v>2586</v>
      </c>
      <c r="B2046" s="27" t="s">
        <v>2587</v>
      </c>
      <c r="C2046" s="27" t="s">
        <v>111</v>
      </c>
      <c r="D2046" s="27" t="s">
        <v>22</v>
      </c>
      <c r="E2046" s="3" t="s">
        <v>352</v>
      </c>
      <c r="F2046" s="28">
        <v>630</v>
      </c>
      <c r="G2046" s="3" t="str">
        <f>#NAME?</f>
        <v>НЕТ</v>
      </c>
    </row>
    <row r="2047" ht="10.949999999999999" customHeight="1" outlineLevel="2">
      <c r="A2047" s="3" t="s">
        <v>2588</v>
      </c>
      <c r="B2047" s="27" t="s">
        <v>2589</v>
      </c>
      <c r="C2047" s="27" t="s">
        <v>111</v>
      </c>
      <c r="D2047" s="27" t="s">
        <v>22</v>
      </c>
      <c r="E2047" s="3" t="s">
        <v>352</v>
      </c>
      <c r="F2047" s="28">
        <v>630</v>
      </c>
      <c r="G2047" s="3" t="str">
        <f>#NAME?</f>
        <v>НЕТ</v>
      </c>
    </row>
    <row r="2048" ht="10.949999999999999" customHeight="1" outlineLevel="2">
      <c r="A2048" s="3" t="s">
        <v>2590</v>
      </c>
      <c r="B2048" s="27" t="s">
        <v>2591</v>
      </c>
      <c r="C2048" s="27" t="s">
        <v>111</v>
      </c>
      <c r="D2048" s="27" t="s">
        <v>22</v>
      </c>
      <c r="E2048" s="3" t="s">
        <v>352</v>
      </c>
      <c r="F2048" s="28">
        <v>630</v>
      </c>
      <c r="G2048" s="3" t="str">
        <f>#NAME?</f>
        <v>НЕТ</v>
      </c>
    </row>
    <row r="2049" ht="10.949999999999999" customHeight="1" outlineLevel="2">
      <c r="A2049" s="3" t="s">
        <v>2592</v>
      </c>
      <c r="B2049" s="27" t="s">
        <v>2593</v>
      </c>
      <c r="C2049" s="27" t="s">
        <v>111</v>
      </c>
      <c r="D2049" s="27" t="s">
        <v>22</v>
      </c>
      <c r="E2049" s="3" t="s">
        <v>352</v>
      </c>
      <c r="F2049" s="28">
        <v>630</v>
      </c>
      <c r="G2049" s="3" t="str">
        <f>#NAME?</f>
        <v>НЕТ</v>
      </c>
    </row>
    <row r="2050" ht="10.949999999999999" customHeight="1" outlineLevel="2">
      <c r="A2050" s="3" t="s">
        <v>2594</v>
      </c>
      <c r="B2050" s="27" t="s">
        <v>2595</v>
      </c>
      <c r="C2050" s="27" t="s">
        <v>111</v>
      </c>
      <c r="D2050" s="27" t="s">
        <v>22</v>
      </c>
      <c r="E2050" s="3" t="s">
        <v>352</v>
      </c>
      <c r="F2050" s="28">
        <v>630</v>
      </c>
      <c r="G2050" s="3" t="str">
        <f>#NAME?</f>
        <v>НЕТ</v>
      </c>
    </row>
    <row r="2051" ht="10.949999999999999" customHeight="1" outlineLevel="2">
      <c r="A2051" s="26">
        <v>6012</v>
      </c>
      <c r="B2051" s="27" t="s">
        <v>2596</v>
      </c>
      <c r="C2051" s="27" t="s">
        <v>111</v>
      </c>
      <c r="D2051" s="27" t="s">
        <v>22</v>
      </c>
      <c r="E2051" s="3" t="s">
        <v>352</v>
      </c>
      <c r="F2051" s="28">
        <v>860</v>
      </c>
      <c r="G2051" s="3" t="e">
        <f>#NAME?</f>
        <v>#N/A</v>
      </c>
      <c r="H2051" s="3" t="s">
        <v>26</v>
      </c>
    </row>
    <row r="2052" ht="10.949999999999999" customHeight="1" outlineLevel="2">
      <c r="A2052" s="26">
        <v>6014</v>
      </c>
      <c r="B2052" s="27" t="s">
        <v>2597</v>
      </c>
      <c r="C2052" s="27" t="s">
        <v>111</v>
      </c>
      <c r="D2052" s="27" t="s">
        <v>22</v>
      </c>
      <c r="E2052" s="3" t="s">
        <v>352</v>
      </c>
      <c r="F2052" s="28">
        <v>860</v>
      </c>
      <c r="G2052" s="3" t="e">
        <f>#NAME?</f>
        <v>#N/A</v>
      </c>
      <c r="H2052" s="3" t="s">
        <v>26</v>
      </c>
    </row>
    <row r="2053" ht="22.050000000000001" customHeight="1" outlineLevel="2">
      <c r="A2053" s="3" t="s">
        <v>2598</v>
      </c>
      <c r="B2053" s="27" t="s">
        <v>2599</v>
      </c>
      <c r="C2053" s="27" t="s">
        <v>111</v>
      </c>
      <c r="D2053" s="27" t="s">
        <v>22</v>
      </c>
      <c r="E2053" s="3" t="s">
        <v>201</v>
      </c>
      <c r="F2053" s="28">
        <v>990</v>
      </c>
      <c r="G2053" s="3"/>
    </row>
    <row r="2054" ht="10.949999999999999" customHeight="1" outlineLevel="2">
      <c r="A2054" s="3" t="s">
        <v>2600</v>
      </c>
      <c r="B2054" s="27" t="s">
        <v>2601</v>
      </c>
      <c r="C2054" s="27"/>
      <c r="D2054" s="27" t="s">
        <v>22</v>
      </c>
      <c r="E2054" s="3" t="s">
        <v>201</v>
      </c>
      <c r="F2054" s="34"/>
      <c r="G2054" s="3"/>
    </row>
    <row r="2055" ht="10.949999999999999" customHeight="1" outlineLevel="2">
      <c r="A2055" s="3" t="s">
        <v>2602</v>
      </c>
      <c r="B2055" s="27" t="s">
        <v>2603</v>
      </c>
      <c r="C2055" s="27"/>
      <c r="D2055" s="27" t="s">
        <v>22</v>
      </c>
      <c r="E2055" s="3" t="s">
        <v>201</v>
      </c>
      <c r="F2055" s="34"/>
      <c r="G2055" s="3"/>
    </row>
    <row r="2056" ht="10.949999999999999" customHeight="1" outlineLevel="2">
      <c r="A2056" s="3" t="s">
        <v>2604</v>
      </c>
      <c r="B2056" s="27" t="s">
        <v>2605</v>
      </c>
      <c r="C2056" s="27"/>
      <c r="D2056" s="27" t="s">
        <v>22</v>
      </c>
      <c r="E2056" s="3" t="s">
        <v>201</v>
      </c>
      <c r="F2056" s="34"/>
      <c r="G2056" s="3"/>
    </row>
    <row r="2057" ht="10.949999999999999" customHeight="1" outlineLevel="2">
      <c r="A2057" s="3" t="s">
        <v>2606</v>
      </c>
      <c r="B2057" s="27" t="s">
        <v>2607</v>
      </c>
      <c r="C2057" s="27"/>
      <c r="D2057" s="27" t="s">
        <v>22</v>
      </c>
      <c r="E2057" s="3" t="s">
        <v>201</v>
      </c>
      <c r="F2057" s="34"/>
      <c r="G2057" s="3"/>
    </row>
    <row r="2058" ht="10.949999999999999" customHeight="1" outlineLevel="2">
      <c r="A2058" s="3" t="s">
        <v>2608</v>
      </c>
      <c r="B2058" s="27" t="s">
        <v>2609</v>
      </c>
      <c r="C2058" s="27"/>
      <c r="D2058" s="27" t="s">
        <v>22</v>
      </c>
      <c r="E2058" s="3" t="s">
        <v>201</v>
      </c>
      <c r="F2058" s="34"/>
      <c r="G2058" s="3"/>
    </row>
    <row r="2059" ht="10.949999999999999" customHeight="1" outlineLevel="2">
      <c r="A2059" s="3" t="s">
        <v>2610</v>
      </c>
      <c r="B2059" s="27" t="s">
        <v>2611</v>
      </c>
      <c r="C2059" s="27"/>
      <c r="D2059" s="27" t="s">
        <v>22</v>
      </c>
      <c r="E2059" s="3" t="s">
        <v>201</v>
      </c>
      <c r="F2059" s="34"/>
      <c r="G2059" s="3"/>
    </row>
    <row r="2060" ht="10.949999999999999" customHeight="1" outlineLevel="2">
      <c r="A2060" s="3" t="s">
        <v>2612</v>
      </c>
      <c r="B2060" s="27" t="s">
        <v>2613</v>
      </c>
      <c r="C2060" s="27"/>
      <c r="D2060" s="27" t="s">
        <v>22</v>
      </c>
      <c r="E2060" s="3" t="s">
        <v>201</v>
      </c>
      <c r="F2060" s="34"/>
      <c r="G2060" s="3"/>
    </row>
    <row r="2061" ht="10.949999999999999" customHeight="1" outlineLevel="2">
      <c r="A2061" s="3" t="s">
        <v>2614</v>
      </c>
      <c r="B2061" s="27" t="s">
        <v>2615</v>
      </c>
      <c r="C2061" s="27"/>
      <c r="D2061" s="27" t="s">
        <v>22</v>
      </c>
      <c r="E2061" s="3" t="s">
        <v>201</v>
      </c>
      <c r="F2061" s="34"/>
      <c r="G2061" s="3"/>
    </row>
    <row r="2062" ht="10.949999999999999" customHeight="1" outlineLevel="2">
      <c r="A2062" s="3" t="s">
        <v>2616</v>
      </c>
      <c r="B2062" s="27" t="s">
        <v>2617</v>
      </c>
      <c r="C2062" s="27"/>
      <c r="D2062" s="27" t="s">
        <v>22</v>
      </c>
      <c r="E2062" s="3" t="s">
        <v>201</v>
      </c>
      <c r="F2062" s="34"/>
      <c r="G2062" s="3"/>
    </row>
    <row r="2063" ht="10.949999999999999" customHeight="1" outlineLevel="2">
      <c r="A2063" s="3" t="s">
        <v>2618</v>
      </c>
      <c r="B2063" s="27" t="s">
        <v>2619</v>
      </c>
      <c r="C2063" s="27"/>
      <c r="D2063" s="27" t="s">
        <v>22</v>
      </c>
      <c r="E2063" s="3" t="s">
        <v>201</v>
      </c>
      <c r="F2063" s="34"/>
      <c r="G2063" s="3"/>
    </row>
    <row r="2064" ht="10.949999999999999" customHeight="1" outlineLevel="2">
      <c r="A2064" s="3" t="s">
        <v>2620</v>
      </c>
      <c r="B2064" s="27" t="s">
        <v>2621</v>
      </c>
      <c r="C2064" s="27" t="s">
        <v>111</v>
      </c>
      <c r="D2064" s="27" t="s">
        <v>22</v>
      </c>
      <c r="E2064" s="3" t="s">
        <v>201</v>
      </c>
      <c r="F2064" s="28">
        <v>590</v>
      </c>
      <c r="G2064" s="3"/>
    </row>
    <row r="2065" ht="10.949999999999999" customHeight="1" outlineLevel="2">
      <c r="A2065" s="3" t="s">
        <v>2622</v>
      </c>
      <c r="B2065" s="27" t="s">
        <v>2623</v>
      </c>
      <c r="C2065" s="27" t="s">
        <v>111</v>
      </c>
      <c r="D2065" s="27" t="s">
        <v>22</v>
      </c>
      <c r="E2065" s="3" t="s">
        <v>201</v>
      </c>
      <c r="F2065" s="34"/>
      <c r="G2065" s="3"/>
    </row>
    <row r="2066" ht="10.949999999999999" customHeight="1" outlineLevel="2">
      <c r="A2066" s="3" t="s">
        <v>2624</v>
      </c>
      <c r="B2066" s="27" t="s">
        <v>2625</v>
      </c>
      <c r="C2066" s="27" t="s">
        <v>111</v>
      </c>
      <c r="D2066" s="27" t="s">
        <v>22</v>
      </c>
      <c r="E2066" s="3" t="s">
        <v>201</v>
      </c>
      <c r="F2066" s="34"/>
      <c r="G2066" s="3"/>
    </row>
    <row r="2067" ht="10.949999999999999" customHeight="1" outlineLevel="2">
      <c r="A2067" s="3" t="s">
        <v>2626</v>
      </c>
      <c r="B2067" s="27" t="s">
        <v>2627</v>
      </c>
      <c r="C2067" s="27" t="s">
        <v>111</v>
      </c>
      <c r="D2067" s="27" t="s">
        <v>22</v>
      </c>
      <c r="E2067" s="3" t="s">
        <v>201</v>
      </c>
      <c r="F2067" s="34"/>
      <c r="G2067" s="3"/>
    </row>
    <row r="2068" ht="10.949999999999999" customHeight="1" outlineLevel="2">
      <c r="A2068" s="3" t="s">
        <v>2628</v>
      </c>
      <c r="B2068" s="27" t="s">
        <v>2629</v>
      </c>
      <c r="C2068" s="27" t="s">
        <v>111</v>
      </c>
      <c r="D2068" s="27" t="s">
        <v>22</v>
      </c>
      <c r="E2068" s="3" t="s">
        <v>201</v>
      </c>
      <c r="F2068" s="34"/>
      <c r="G2068" s="3"/>
    </row>
    <row r="2069" ht="10.949999999999999" customHeight="1" outlineLevel="2">
      <c r="A2069" s="3" t="s">
        <v>2630</v>
      </c>
      <c r="B2069" s="27" t="s">
        <v>2631</v>
      </c>
      <c r="C2069" s="27" t="s">
        <v>111</v>
      </c>
      <c r="D2069" s="27" t="s">
        <v>22</v>
      </c>
      <c r="E2069" s="3" t="s">
        <v>201</v>
      </c>
      <c r="F2069" s="34"/>
      <c r="G2069" s="3"/>
    </row>
    <row r="2070" ht="10.949999999999999" customHeight="1" outlineLevel="2">
      <c r="A2070" s="3" t="s">
        <v>2632</v>
      </c>
      <c r="B2070" s="27" t="s">
        <v>2633</v>
      </c>
      <c r="C2070" s="27" t="s">
        <v>111</v>
      </c>
      <c r="D2070" s="27" t="s">
        <v>22</v>
      </c>
      <c r="E2070" s="3" t="s">
        <v>201</v>
      </c>
      <c r="F2070" s="34"/>
      <c r="G2070" s="3"/>
    </row>
    <row r="2071" ht="10.949999999999999" customHeight="1" outlineLevel="2">
      <c r="A2071" s="3" t="s">
        <v>2634</v>
      </c>
      <c r="B2071" s="27" t="s">
        <v>2635</v>
      </c>
      <c r="C2071" s="27" t="s">
        <v>111</v>
      </c>
      <c r="D2071" s="27" t="s">
        <v>22</v>
      </c>
      <c r="E2071" s="3" t="s">
        <v>201</v>
      </c>
      <c r="F2071" s="34"/>
      <c r="G2071" s="3"/>
    </row>
    <row r="2072" ht="10.949999999999999" customHeight="1" outlineLevel="2">
      <c r="A2072" s="3" t="s">
        <v>2636</v>
      </c>
      <c r="B2072" s="27" t="s">
        <v>2637</v>
      </c>
      <c r="C2072" s="27" t="s">
        <v>111</v>
      </c>
      <c r="D2072" s="27" t="s">
        <v>22</v>
      </c>
      <c r="E2072" s="3" t="s">
        <v>201</v>
      </c>
      <c r="F2072" s="34"/>
      <c r="G2072" s="3"/>
    </row>
    <row r="2073" ht="10.949999999999999" customHeight="1" outlineLevel="2">
      <c r="A2073" s="3" t="s">
        <v>2638</v>
      </c>
      <c r="B2073" s="27" t="s">
        <v>2639</v>
      </c>
      <c r="C2073" s="27" t="s">
        <v>111</v>
      </c>
      <c r="D2073" s="27" t="s">
        <v>22</v>
      </c>
      <c r="E2073" s="3" t="s">
        <v>201</v>
      </c>
      <c r="F2073" s="34"/>
      <c r="G2073" s="3"/>
    </row>
    <row r="2074" ht="10.949999999999999" customHeight="1" outlineLevel="2">
      <c r="A2074" s="3" t="s">
        <v>2640</v>
      </c>
      <c r="B2074" s="27" t="s">
        <v>2641</v>
      </c>
      <c r="C2074" s="27" t="s">
        <v>111</v>
      </c>
      <c r="D2074" s="27" t="s">
        <v>22</v>
      </c>
      <c r="E2074" s="3" t="s">
        <v>201</v>
      </c>
      <c r="F2074" s="34"/>
      <c r="G2074" s="3"/>
    </row>
    <row r="2075" ht="10.949999999999999" customHeight="1" outlineLevel="2">
      <c r="A2075" s="3" t="s">
        <v>2642</v>
      </c>
      <c r="B2075" s="27" t="s">
        <v>2643</v>
      </c>
      <c r="C2075" s="27" t="s">
        <v>111</v>
      </c>
      <c r="D2075" s="27" t="s">
        <v>22</v>
      </c>
      <c r="E2075" s="3" t="s">
        <v>201</v>
      </c>
      <c r="F2075" s="34"/>
      <c r="G2075" s="3"/>
    </row>
    <row r="2076" ht="10.949999999999999" customHeight="1" outlineLevel="2">
      <c r="A2076" s="3" t="s">
        <v>2644</v>
      </c>
      <c r="B2076" s="27" t="s">
        <v>2645</v>
      </c>
      <c r="C2076" s="27" t="s">
        <v>111</v>
      </c>
      <c r="D2076" s="27" t="s">
        <v>22</v>
      </c>
      <c r="E2076" s="3" t="s">
        <v>201</v>
      </c>
      <c r="F2076" s="34"/>
      <c r="G2076" s="3"/>
    </row>
    <row r="2077" ht="10.949999999999999" customHeight="1" outlineLevel="2">
      <c r="A2077" s="3" t="s">
        <v>2646</v>
      </c>
      <c r="B2077" s="27" t="s">
        <v>2647</v>
      </c>
      <c r="C2077" s="27" t="s">
        <v>111</v>
      </c>
      <c r="D2077" s="27" t="s">
        <v>22</v>
      </c>
      <c r="E2077" s="3" t="s">
        <v>201</v>
      </c>
      <c r="F2077" s="34"/>
      <c r="G2077" s="3"/>
    </row>
    <row r="2078" ht="10.949999999999999" customHeight="1" outlineLevel="2">
      <c r="A2078" s="3" t="s">
        <v>2648</v>
      </c>
      <c r="B2078" s="27" t="s">
        <v>2649</v>
      </c>
      <c r="C2078" s="27" t="s">
        <v>111</v>
      </c>
      <c r="D2078" s="27" t="s">
        <v>22</v>
      </c>
      <c r="E2078" s="3" t="s">
        <v>201</v>
      </c>
      <c r="F2078" s="34"/>
      <c r="G2078" s="3"/>
    </row>
    <row r="2079" ht="10.949999999999999" customHeight="1" outlineLevel="2">
      <c r="A2079" s="3" t="s">
        <v>2650</v>
      </c>
      <c r="B2079" s="27" t="s">
        <v>2651</v>
      </c>
      <c r="C2079" s="27" t="s">
        <v>111</v>
      </c>
      <c r="D2079" s="27" t="s">
        <v>22</v>
      </c>
      <c r="E2079" s="3" t="s">
        <v>201</v>
      </c>
      <c r="F2079" s="34"/>
      <c r="G2079" s="3"/>
    </row>
    <row r="2080" ht="10.949999999999999" customHeight="1" outlineLevel="2">
      <c r="A2080" s="3" t="s">
        <v>2652</v>
      </c>
      <c r="B2080" s="27" t="s">
        <v>2653</v>
      </c>
      <c r="C2080" s="27" t="s">
        <v>111</v>
      </c>
      <c r="D2080" s="27" t="s">
        <v>22</v>
      </c>
      <c r="E2080" s="3" t="s">
        <v>201</v>
      </c>
      <c r="F2080" s="34"/>
      <c r="G2080" s="3"/>
    </row>
    <row r="2081" ht="10.949999999999999" customHeight="1" outlineLevel="2">
      <c r="A2081" s="3" t="s">
        <v>2654</v>
      </c>
      <c r="B2081" s="27" t="s">
        <v>2655</v>
      </c>
      <c r="C2081" s="27" t="s">
        <v>111</v>
      </c>
      <c r="D2081" s="27" t="s">
        <v>22</v>
      </c>
      <c r="E2081" s="3" t="s">
        <v>201</v>
      </c>
      <c r="F2081" s="34"/>
      <c r="G2081" s="3"/>
    </row>
    <row r="2082" ht="10.949999999999999" customHeight="1" outlineLevel="2">
      <c r="A2082" s="3" t="s">
        <v>2656</v>
      </c>
      <c r="B2082" s="27" t="s">
        <v>2657</v>
      </c>
      <c r="C2082" s="27" t="s">
        <v>111</v>
      </c>
      <c r="D2082" s="27" t="s">
        <v>22</v>
      </c>
      <c r="E2082" s="3" t="s">
        <v>201</v>
      </c>
      <c r="F2082" s="34"/>
      <c r="G2082" s="3"/>
    </row>
    <row r="2083" ht="10.949999999999999" customHeight="1" outlineLevel="2">
      <c r="A2083" s="3" t="s">
        <v>2658</v>
      </c>
      <c r="B2083" s="27" t="s">
        <v>2659</v>
      </c>
      <c r="C2083" s="27" t="s">
        <v>111</v>
      </c>
      <c r="D2083" s="27" t="s">
        <v>22</v>
      </c>
      <c r="E2083" s="3" t="s">
        <v>201</v>
      </c>
      <c r="F2083" s="34"/>
      <c r="G2083" s="3"/>
    </row>
    <row r="2084" ht="10.949999999999999" customHeight="1" outlineLevel="2">
      <c r="A2084" s="3" t="s">
        <v>2660</v>
      </c>
      <c r="B2084" s="27" t="s">
        <v>2661</v>
      </c>
      <c r="C2084" s="27" t="s">
        <v>111</v>
      </c>
      <c r="D2084" s="27" t="s">
        <v>22</v>
      </c>
      <c r="E2084" s="3" t="s">
        <v>201</v>
      </c>
      <c r="F2084" s="34"/>
      <c r="G2084" s="3"/>
    </row>
    <row r="2085" ht="10.949999999999999" customHeight="1" outlineLevel="2">
      <c r="A2085" s="3" t="s">
        <v>2662</v>
      </c>
      <c r="B2085" s="27" t="s">
        <v>2663</v>
      </c>
      <c r="C2085" s="27" t="s">
        <v>111</v>
      </c>
      <c r="D2085" s="27" t="s">
        <v>22</v>
      </c>
      <c r="E2085" s="3" t="s">
        <v>201</v>
      </c>
      <c r="F2085" s="34"/>
      <c r="G2085" s="3"/>
    </row>
    <row r="2086" ht="10.949999999999999" customHeight="1" outlineLevel="2">
      <c r="A2086" s="3" t="s">
        <v>2664</v>
      </c>
      <c r="B2086" s="27" t="s">
        <v>2665</v>
      </c>
      <c r="C2086" s="27" t="s">
        <v>111</v>
      </c>
      <c r="D2086" s="27" t="s">
        <v>22</v>
      </c>
      <c r="E2086" s="3" t="s">
        <v>201</v>
      </c>
      <c r="F2086" s="34"/>
      <c r="G2086" s="3"/>
    </row>
    <row r="2087" ht="10.949999999999999" customHeight="1" outlineLevel="2">
      <c r="A2087" s="3" t="s">
        <v>2666</v>
      </c>
      <c r="B2087" s="27" t="s">
        <v>2667</v>
      </c>
      <c r="C2087" s="27" t="s">
        <v>111</v>
      </c>
      <c r="D2087" s="27" t="s">
        <v>22</v>
      </c>
      <c r="E2087" s="3" t="s">
        <v>201</v>
      </c>
      <c r="F2087" s="34"/>
      <c r="G2087" s="3"/>
    </row>
    <row r="2088" ht="10.949999999999999" customHeight="1" outlineLevel="2">
      <c r="A2088" s="3" t="s">
        <v>2668</v>
      </c>
      <c r="B2088" s="27" t="s">
        <v>2669</v>
      </c>
      <c r="C2088" s="27" t="s">
        <v>111</v>
      </c>
      <c r="D2088" s="27" t="s">
        <v>22</v>
      </c>
      <c r="E2088" s="3" t="s">
        <v>201</v>
      </c>
      <c r="F2088" s="34"/>
      <c r="G2088" s="3"/>
    </row>
    <row r="2089" ht="10.949999999999999" customHeight="1" outlineLevel="2">
      <c r="A2089" s="3" t="s">
        <v>2670</v>
      </c>
      <c r="B2089" s="27" t="s">
        <v>2671</v>
      </c>
      <c r="C2089" s="27" t="s">
        <v>111</v>
      </c>
      <c r="D2089" s="27" t="s">
        <v>22</v>
      </c>
      <c r="E2089" s="3" t="s">
        <v>201</v>
      </c>
      <c r="F2089" s="34"/>
      <c r="G2089" s="3"/>
    </row>
    <row r="2090" ht="10.949999999999999" customHeight="1" outlineLevel="2">
      <c r="A2090" s="3" t="s">
        <v>2672</v>
      </c>
      <c r="B2090" s="27" t="s">
        <v>2673</v>
      </c>
      <c r="C2090" s="27" t="s">
        <v>111</v>
      </c>
      <c r="D2090" s="27" t="s">
        <v>22</v>
      </c>
      <c r="E2090" s="3" t="s">
        <v>201</v>
      </c>
      <c r="F2090" s="34"/>
      <c r="G2090" s="3"/>
    </row>
    <row r="2091" ht="10.949999999999999" customHeight="1" outlineLevel="2">
      <c r="A2091" s="3" t="s">
        <v>2674</v>
      </c>
      <c r="B2091" s="27" t="s">
        <v>2675</v>
      </c>
      <c r="C2091" s="27" t="s">
        <v>111</v>
      </c>
      <c r="D2091" s="27" t="s">
        <v>22</v>
      </c>
      <c r="E2091" s="3" t="s">
        <v>201</v>
      </c>
      <c r="F2091" s="34"/>
      <c r="G2091" s="3"/>
    </row>
    <row r="2092" ht="10.949999999999999" customHeight="1" outlineLevel="2">
      <c r="A2092" s="3" t="s">
        <v>2676</v>
      </c>
      <c r="B2092" s="27" t="s">
        <v>2677</v>
      </c>
      <c r="C2092" s="27" t="s">
        <v>111</v>
      </c>
      <c r="D2092" s="27" t="s">
        <v>22</v>
      </c>
      <c r="E2092" s="3" t="s">
        <v>201</v>
      </c>
      <c r="F2092" s="34"/>
      <c r="G2092" s="3"/>
    </row>
    <row r="2093" ht="10.949999999999999" customHeight="1" outlineLevel="2">
      <c r="A2093" s="3" t="s">
        <v>2678</v>
      </c>
      <c r="B2093" s="27" t="s">
        <v>2679</v>
      </c>
      <c r="C2093" s="27" t="s">
        <v>111</v>
      </c>
      <c r="D2093" s="27" t="s">
        <v>22</v>
      </c>
      <c r="E2093" s="3" t="s">
        <v>201</v>
      </c>
      <c r="F2093" s="34"/>
      <c r="G2093" s="3"/>
    </row>
    <row r="2094" ht="10.949999999999999" customHeight="1" outlineLevel="2">
      <c r="A2094" s="3" t="s">
        <v>2680</v>
      </c>
      <c r="B2094" s="27" t="s">
        <v>2681</v>
      </c>
      <c r="C2094" s="27" t="s">
        <v>111</v>
      </c>
      <c r="D2094" s="27" t="s">
        <v>22</v>
      </c>
      <c r="E2094" s="3" t="s">
        <v>201</v>
      </c>
      <c r="F2094" s="34"/>
      <c r="G2094" s="3"/>
    </row>
    <row r="2095" ht="10.949999999999999" customHeight="1" outlineLevel="2">
      <c r="A2095" s="3" t="s">
        <v>2682</v>
      </c>
      <c r="B2095" s="27" t="s">
        <v>2683</v>
      </c>
      <c r="C2095" s="27" t="s">
        <v>111</v>
      </c>
      <c r="D2095" s="27" t="s">
        <v>22</v>
      </c>
      <c r="E2095" s="3" t="s">
        <v>201</v>
      </c>
      <c r="F2095" s="34"/>
      <c r="G2095" s="3"/>
    </row>
    <row r="2096" ht="10.949999999999999" customHeight="1" outlineLevel="2">
      <c r="A2096" s="3" t="s">
        <v>2684</v>
      </c>
      <c r="B2096" s="27" t="s">
        <v>2685</v>
      </c>
      <c r="C2096" s="27" t="s">
        <v>111</v>
      </c>
      <c r="D2096" s="27" t="s">
        <v>22</v>
      </c>
      <c r="E2096" s="3" t="s">
        <v>201</v>
      </c>
      <c r="F2096" s="34"/>
      <c r="G2096" s="3"/>
    </row>
    <row r="2097" ht="10.949999999999999" customHeight="1" outlineLevel="2">
      <c r="A2097" s="3" t="s">
        <v>2686</v>
      </c>
      <c r="B2097" s="27" t="s">
        <v>2687</v>
      </c>
      <c r="C2097" s="27" t="s">
        <v>111</v>
      </c>
      <c r="D2097" s="27" t="s">
        <v>22</v>
      </c>
      <c r="E2097" s="3" t="s">
        <v>201</v>
      </c>
      <c r="F2097" s="34"/>
      <c r="G2097" s="3"/>
    </row>
    <row r="2098" ht="10.949999999999999" customHeight="1" outlineLevel="2">
      <c r="A2098" s="3" t="s">
        <v>2688</v>
      </c>
      <c r="B2098" s="27" t="s">
        <v>2689</v>
      </c>
      <c r="C2098" s="27" t="s">
        <v>111</v>
      </c>
      <c r="D2098" s="27" t="s">
        <v>22</v>
      </c>
      <c r="E2098" s="3" t="s">
        <v>201</v>
      </c>
      <c r="F2098" s="28">
        <v>590</v>
      </c>
      <c r="G2098" s="3"/>
    </row>
    <row r="2099" ht="10.949999999999999" customHeight="1" outlineLevel="2">
      <c r="A2099" s="3" t="s">
        <v>2690</v>
      </c>
      <c r="B2099" s="27" t="s">
        <v>2691</v>
      </c>
      <c r="C2099" s="27" t="s">
        <v>111</v>
      </c>
      <c r="D2099" s="27" t="s">
        <v>22</v>
      </c>
      <c r="E2099" s="3" t="s">
        <v>201</v>
      </c>
      <c r="F2099" s="34"/>
      <c r="G2099" s="3"/>
    </row>
    <row r="2100" ht="10.949999999999999" customHeight="1" outlineLevel="2">
      <c r="A2100" s="3" t="s">
        <v>2692</v>
      </c>
      <c r="B2100" s="27" t="s">
        <v>2693</v>
      </c>
      <c r="C2100" s="27" t="s">
        <v>111</v>
      </c>
      <c r="D2100" s="27" t="s">
        <v>22</v>
      </c>
      <c r="E2100" s="3" t="s">
        <v>201</v>
      </c>
      <c r="F2100" s="34"/>
      <c r="G2100" s="3"/>
    </row>
    <row r="2101" ht="10.949999999999999" customHeight="1" outlineLevel="2">
      <c r="A2101" s="3" t="s">
        <v>2694</v>
      </c>
      <c r="B2101" s="27" t="s">
        <v>2695</v>
      </c>
      <c r="C2101" s="27" t="s">
        <v>111</v>
      </c>
      <c r="D2101" s="27" t="s">
        <v>22</v>
      </c>
      <c r="E2101" s="3" t="s">
        <v>201</v>
      </c>
      <c r="F2101" s="34"/>
      <c r="G2101" s="3"/>
    </row>
    <row r="2102" ht="10.949999999999999" customHeight="1" outlineLevel="2">
      <c r="A2102" s="3" t="s">
        <v>2696</v>
      </c>
      <c r="B2102" s="27" t="s">
        <v>2697</v>
      </c>
      <c r="C2102" s="27" t="s">
        <v>111</v>
      </c>
      <c r="D2102" s="27" t="s">
        <v>22</v>
      </c>
      <c r="E2102" s="3" t="s">
        <v>201</v>
      </c>
      <c r="F2102" s="28">
        <v>590</v>
      </c>
      <c r="G2102" s="3"/>
    </row>
    <row r="2103" ht="10.949999999999999" customHeight="1" outlineLevel="2">
      <c r="A2103" s="3" t="s">
        <v>2698</v>
      </c>
      <c r="B2103" s="27" t="s">
        <v>2699</v>
      </c>
      <c r="C2103" s="27" t="s">
        <v>111</v>
      </c>
      <c r="D2103" s="27" t="s">
        <v>22</v>
      </c>
      <c r="E2103" s="3" t="s">
        <v>201</v>
      </c>
      <c r="F2103" s="34"/>
      <c r="G2103" s="3"/>
    </row>
    <row r="2104" ht="10.949999999999999" customHeight="1" outlineLevel="2">
      <c r="A2104" s="3" t="s">
        <v>2700</v>
      </c>
      <c r="B2104" s="27" t="s">
        <v>2701</v>
      </c>
      <c r="C2104" s="27" t="s">
        <v>111</v>
      </c>
      <c r="D2104" s="27" t="s">
        <v>22</v>
      </c>
      <c r="E2104" s="3" t="s">
        <v>201</v>
      </c>
      <c r="F2104" s="28">
        <v>590</v>
      </c>
      <c r="G2104" s="3"/>
    </row>
    <row r="2105" ht="10.949999999999999" customHeight="1" outlineLevel="2">
      <c r="A2105" s="3" t="s">
        <v>2702</v>
      </c>
      <c r="B2105" s="27" t="s">
        <v>2703</v>
      </c>
      <c r="C2105" s="27" t="s">
        <v>111</v>
      </c>
      <c r="D2105" s="27" t="s">
        <v>22</v>
      </c>
      <c r="E2105" s="3" t="s">
        <v>201</v>
      </c>
      <c r="F2105" s="34"/>
      <c r="G2105" s="3"/>
    </row>
    <row r="2106" ht="10.949999999999999" customHeight="1" outlineLevel="2">
      <c r="A2106" s="3" t="s">
        <v>2704</v>
      </c>
      <c r="B2106" s="27" t="s">
        <v>2705</v>
      </c>
      <c r="C2106" s="27" t="s">
        <v>111</v>
      </c>
      <c r="D2106" s="27" t="s">
        <v>22</v>
      </c>
      <c r="E2106" s="3" t="s">
        <v>201</v>
      </c>
      <c r="F2106" s="34"/>
      <c r="G2106" s="3"/>
    </row>
    <row r="2107" ht="10.949999999999999" customHeight="1" outlineLevel="2">
      <c r="A2107" s="3" t="s">
        <v>2706</v>
      </c>
      <c r="B2107" s="27" t="s">
        <v>2707</v>
      </c>
      <c r="C2107" s="27" t="s">
        <v>111</v>
      </c>
      <c r="D2107" s="27" t="s">
        <v>22</v>
      </c>
      <c r="E2107" s="3" t="s">
        <v>201</v>
      </c>
      <c r="F2107" s="34"/>
      <c r="G2107" s="3"/>
    </row>
    <row r="2108" ht="10.949999999999999" customHeight="1" outlineLevel="2">
      <c r="A2108" s="3" t="s">
        <v>2708</v>
      </c>
      <c r="B2108" s="27" t="s">
        <v>2709</v>
      </c>
      <c r="C2108" s="27" t="s">
        <v>111</v>
      </c>
      <c r="D2108" s="27" t="s">
        <v>22</v>
      </c>
      <c r="E2108" s="3" t="s">
        <v>201</v>
      </c>
      <c r="F2108" s="34"/>
      <c r="G2108" s="3"/>
    </row>
    <row r="2109" ht="10.949999999999999" customHeight="1" outlineLevel="2">
      <c r="A2109" s="3" t="s">
        <v>2710</v>
      </c>
      <c r="B2109" s="27" t="s">
        <v>2711</v>
      </c>
      <c r="C2109" s="27" t="s">
        <v>111</v>
      </c>
      <c r="D2109" s="27" t="s">
        <v>22</v>
      </c>
      <c r="E2109" s="3" t="s">
        <v>201</v>
      </c>
      <c r="F2109" s="34"/>
      <c r="G2109" s="3"/>
    </row>
    <row r="2110" ht="10.949999999999999" customHeight="1" outlineLevel="2">
      <c r="A2110" s="3" t="s">
        <v>2712</v>
      </c>
      <c r="B2110" s="27" t="s">
        <v>2713</v>
      </c>
      <c r="C2110" s="27" t="s">
        <v>111</v>
      </c>
      <c r="D2110" s="27" t="s">
        <v>22</v>
      </c>
      <c r="E2110" s="3" t="s">
        <v>201</v>
      </c>
      <c r="F2110" s="34"/>
      <c r="G2110" s="3"/>
    </row>
    <row r="2111" ht="10.949999999999999" customHeight="1" outlineLevel="2">
      <c r="A2111" s="3" t="s">
        <v>2714</v>
      </c>
      <c r="B2111" s="27" t="s">
        <v>2715</v>
      </c>
      <c r="C2111" s="27" t="s">
        <v>111</v>
      </c>
      <c r="D2111" s="27" t="s">
        <v>22</v>
      </c>
      <c r="E2111" s="3" t="s">
        <v>201</v>
      </c>
      <c r="F2111" s="34"/>
      <c r="G2111" s="3"/>
    </row>
    <row r="2112" ht="10.949999999999999" customHeight="1" outlineLevel="2">
      <c r="A2112" s="3" t="s">
        <v>2716</v>
      </c>
      <c r="B2112" s="27" t="s">
        <v>2717</v>
      </c>
      <c r="C2112" s="27" t="s">
        <v>111</v>
      </c>
      <c r="D2112" s="27" t="s">
        <v>22</v>
      </c>
      <c r="E2112" s="3" t="s">
        <v>201</v>
      </c>
      <c r="F2112" s="28">
        <v>590</v>
      </c>
      <c r="G2112" s="3"/>
    </row>
    <row r="2113" ht="10.949999999999999" customHeight="1">
      <c r="A2113" s="17" t="s">
        <v>2718</v>
      </c>
      <c r="B2113" s="17"/>
      <c r="C2113" s="18"/>
      <c r="D2113" s="19"/>
      <c r="E2113" s="20"/>
      <c r="F2113" s="18"/>
      <c r="G2113" s="3"/>
    </row>
    <row r="2114" ht="10.949999999999999" customHeight="1">
      <c r="A2114" s="17"/>
      <c r="B2114" s="17"/>
      <c r="C2114" s="21"/>
      <c r="D2114" s="19"/>
      <c r="E2114" s="22"/>
      <c r="F2114" s="21"/>
      <c r="G2114" s="3"/>
    </row>
    <row r="2115" ht="10.949999999999999" customHeight="1" outlineLevel="1">
      <c r="A2115" s="23" t="s">
        <v>2719</v>
      </c>
      <c r="B2115" s="23"/>
      <c r="C2115" s="18"/>
      <c r="D2115" s="19"/>
      <c r="E2115" s="20"/>
      <c r="F2115" s="18"/>
      <c r="G2115" s="3"/>
    </row>
    <row r="2116" ht="10.949999999999999" customHeight="1" outlineLevel="1">
      <c r="A2116" s="17"/>
      <c r="B2116" s="17"/>
      <c r="C2116" s="21"/>
      <c r="D2116" s="19"/>
      <c r="E2116" s="22"/>
      <c r="F2116" s="21"/>
      <c r="G2116" s="3"/>
    </row>
    <row r="2117" ht="10.949999999999999" customHeight="1" outlineLevel="2">
      <c r="A2117" s="26">
        <v>599</v>
      </c>
      <c r="B2117" s="27" t="s">
        <v>2720</v>
      </c>
      <c r="C2117" s="27" t="s">
        <v>1226</v>
      </c>
      <c r="D2117" s="27" t="s">
        <v>659</v>
      </c>
      <c r="E2117" s="3" t="s">
        <v>50</v>
      </c>
      <c r="F2117" s="30" t="s">
        <v>50</v>
      </c>
      <c r="G2117" s="3" t="str">
        <f>#NAME?</f>
        <v>НЕТ</v>
      </c>
    </row>
    <row r="2118" ht="10.949999999999999" customHeight="1" outlineLevel="2">
      <c r="A2118" s="26">
        <v>5999</v>
      </c>
      <c r="B2118" s="27" t="s">
        <v>2721</v>
      </c>
      <c r="C2118" s="27" t="s">
        <v>1226</v>
      </c>
      <c r="D2118" s="27" t="s">
        <v>659</v>
      </c>
      <c r="E2118" s="3" t="s">
        <v>50</v>
      </c>
      <c r="F2118" s="30" t="s">
        <v>50</v>
      </c>
      <c r="G2118" s="3" t="str">
        <f>#NAME?</f>
        <v>НЕТ</v>
      </c>
    </row>
    <row r="2119" ht="22.050000000000001" customHeight="1" outlineLevel="2">
      <c r="A2119" s="26">
        <v>699</v>
      </c>
      <c r="B2119" s="27" t="s">
        <v>2722</v>
      </c>
      <c r="C2119" s="27"/>
      <c r="D2119" s="27" t="s">
        <v>659</v>
      </c>
      <c r="E2119" s="3" t="s">
        <v>50</v>
      </c>
      <c r="F2119" s="30" t="s">
        <v>50</v>
      </c>
      <c r="G2119" s="3" t="str">
        <f>#NAME?</f>
        <v>НЕТ</v>
      </c>
    </row>
    <row r="2120" ht="22.050000000000001" customHeight="1" outlineLevel="2">
      <c r="A2120" s="26">
        <v>595</v>
      </c>
      <c r="B2120" s="27" t="s">
        <v>2723</v>
      </c>
      <c r="C2120" s="27" t="s">
        <v>1226</v>
      </c>
      <c r="D2120" s="27" t="s">
        <v>22</v>
      </c>
      <c r="E2120" s="3" t="s">
        <v>50</v>
      </c>
      <c r="F2120" s="30" t="s">
        <v>50</v>
      </c>
      <c r="G2120" s="3" t="str">
        <f>#NAME?</f>
        <v>НЕТ</v>
      </c>
    </row>
    <row r="2121" ht="22.050000000000001" customHeight="1" outlineLevel="2">
      <c r="A2121" s="26">
        <v>596</v>
      </c>
      <c r="B2121" s="27" t="s">
        <v>2724</v>
      </c>
      <c r="C2121" s="27"/>
      <c r="D2121" s="27" t="s">
        <v>2725</v>
      </c>
      <c r="E2121" s="3" t="s">
        <v>50</v>
      </c>
      <c r="F2121" s="30" t="s">
        <v>50</v>
      </c>
      <c r="G2121" s="3" t="str">
        <f>#NAME?</f>
        <v>НЕТ</v>
      </c>
    </row>
    <row r="2122" ht="10.949999999999999" customHeight="1" outlineLevel="2">
      <c r="A2122" s="26">
        <v>5990</v>
      </c>
      <c r="B2122" s="27" t="s">
        <v>2726</v>
      </c>
      <c r="C2122" s="27" t="s">
        <v>1226</v>
      </c>
      <c r="D2122" s="27" t="s">
        <v>659</v>
      </c>
      <c r="E2122" s="3" t="s">
        <v>50</v>
      </c>
      <c r="F2122" s="30" t="s">
        <v>50</v>
      </c>
      <c r="G2122" s="3" t="str">
        <f>#NAME?</f>
        <v>НЕТ</v>
      </c>
    </row>
    <row r="2123" ht="10.949999999999999" customHeight="1" outlineLevel="2">
      <c r="A2123" s="3" t="s">
        <v>2727</v>
      </c>
      <c r="B2123" s="27" t="s">
        <v>2726</v>
      </c>
      <c r="C2123" s="27" t="s">
        <v>1226</v>
      </c>
      <c r="D2123" s="27" t="s">
        <v>659</v>
      </c>
      <c r="E2123" s="3" t="s">
        <v>50</v>
      </c>
      <c r="F2123" s="30" t="s">
        <v>50</v>
      </c>
      <c r="G2123" s="3" t="e">
        <f>#NAME?</f>
        <v>#N/A</v>
      </c>
      <c r="H2123" s="3" t="s">
        <v>26</v>
      </c>
    </row>
    <row r="2124" ht="10.949999999999999" customHeight="1" outlineLevel="2">
      <c r="A2124" s="3" t="s">
        <v>2728</v>
      </c>
      <c r="B2124" s="27" t="s">
        <v>2726</v>
      </c>
      <c r="C2124" s="27" t="s">
        <v>1226</v>
      </c>
      <c r="D2124" s="27" t="s">
        <v>659</v>
      </c>
      <c r="E2124" s="3" t="s">
        <v>50</v>
      </c>
      <c r="F2124" s="30" t="s">
        <v>50</v>
      </c>
      <c r="G2124" s="3" t="e">
        <f>#NAME?</f>
        <v>#N/A</v>
      </c>
      <c r="H2124" s="3" t="s">
        <v>26</v>
      </c>
    </row>
    <row r="2125" ht="10.949999999999999" customHeight="1" outlineLevel="2">
      <c r="A2125" s="3" t="s">
        <v>2729</v>
      </c>
      <c r="B2125" s="27" t="s">
        <v>2726</v>
      </c>
      <c r="C2125" s="27" t="s">
        <v>1226</v>
      </c>
      <c r="D2125" s="27" t="s">
        <v>659</v>
      </c>
      <c r="E2125" s="3" t="s">
        <v>50</v>
      </c>
      <c r="F2125" s="30" t="s">
        <v>50</v>
      </c>
      <c r="G2125" s="3" t="e">
        <f>#NAME?</f>
        <v>#N/A</v>
      </c>
      <c r="H2125" s="3" t="s">
        <v>26</v>
      </c>
    </row>
    <row r="2126" ht="10.949999999999999" customHeight="1" outlineLevel="2">
      <c r="A2126" s="3" t="s">
        <v>2730</v>
      </c>
      <c r="B2126" s="27" t="s">
        <v>2720</v>
      </c>
      <c r="C2126" s="27" t="s">
        <v>1226</v>
      </c>
      <c r="D2126" s="27" t="s">
        <v>659</v>
      </c>
      <c r="E2126" s="3" t="s">
        <v>50</v>
      </c>
      <c r="F2126" s="30" t="s">
        <v>50</v>
      </c>
      <c r="G2126" s="3" t="e">
        <f>#NAME?</f>
        <v>#N/A</v>
      </c>
      <c r="H2126" s="3" t="s">
        <v>26</v>
      </c>
    </row>
    <row r="2127" ht="10.949999999999999" customHeight="1" outlineLevel="2">
      <c r="A2127" s="3" t="s">
        <v>2731</v>
      </c>
      <c r="B2127" s="27" t="s">
        <v>2732</v>
      </c>
      <c r="C2127" s="27"/>
      <c r="D2127" s="27"/>
      <c r="E2127" s="3" t="s">
        <v>50</v>
      </c>
      <c r="F2127" s="30" t="s">
        <v>50</v>
      </c>
      <c r="G2127" s="3" t="str">
        <f>#NAME?</f>
        <v>НЕТ</v>
      </c>
      <c r="H2127" s="3" t="s">
        <v>26</v>
      </c>
    </row>
    <row r="2128" ht="10.949999999999999" customHeight="1" outlineLevel="2">
      <c r="A2128" s="3" t="s">
        <v>2733</v>
      </c>
      <c r="B2128" s="27" t="s">
        <v>2734</v>
      </c>
      <c r="C2128" s="27"/>
      <c r="D2128" s="27"/>
      <c r="E2128" s="3" t="s">
        <v>50</v>
      </c>
      <c r="F2128" s="30" t="s">
        <v>50</v>
      </c>
      <c r="G2128" s="3"/>
    </row>
    <row r="2129" ht="10.949999999999999" customHeight="1" outlineLevel="2">
      <c r="A2129" s="3" t="s">
        <v>2735</v>
      </c>
      <c r="B2129" s="27" t="s">
        <v>2736</v>
      </c>
      <c r="C2129" s="27"/>
      <c r="D2129" s="27"/>
      <c r="E2129" s="3" t="s">
        <v>50</v>
      </c>
      <c r="F2129" s="30" t="s">
        <v>50</v>
      </c>
      <c r="G2129" s="3"/>
    </row>
    <row r="2130" ht="10.949999999999999" customHeight="1" outlineLevel="2">
      <c r="A2130" s="3" t="s">
        <v>2737</v>
      </c>
      <c r="B2130" s="27" t="s">
        <v>2738</v>
      </c>
      <c r="C2130" s="27"/>
      <c r="D2130" s="27"/>
      <c r="E2130" s="3" t="s">
        <v>50</v>
      </c>
      <c r="F2130" s="30" t="s">
        <v>50</v>
      </c>
      <c r="G2130" s="3"/>
    </row>
    <row r="2131" ht="22.050000000000001" customHeight="1" outlineLevel="2">
      <c r="A2131" s="26">
        <v>4455</v>
      </c>
      <c r="B2131" s="27" t="s">
        <v>2739</v>
      </c>
      <c r="C2131" s="27"/>
      <c r="D2131" s="27"/>
      <c r="E2131" s="3" t="s">
        <v>50</v>
      </c>
      <c r="F2131" s="30" t="s">
        <v>50</v>
      </c>
      <c r="G2131" s="3" t="str">
        <f>#NAME?</f>
        <v>НЕТ</v>
      </c>
    </row>
    <row r="2132" ht="22.050000000000001" customHeight="1" outlineLevel="1">
      <c r="A2132" s="23" t="s">
        <v>2740</v>
      </c>
      <c r="B2132" s="23"/>
      <c r="C2132" s="18"/>
      <c r="D2132" s="19"/>
      <c r="E2132" s="20"/>
      <c r="F2132" s="18"/>
      <c r="G2132" s="3"/>
    </row>
    <row r="2133" ht="10.949999999999999" customHeight="1" outlineLevel="1">
      <c r="A2133" s="17"/>
      <c r="B2133" s="17"/>
      <c r="C2133" s="21"/>
      <c r="D2133" s="19"/>
      <c r="E2133" s="22"/>
      <c r="F2133" s="21"/>
      <c r="G2133" s="3"/>
    </row>
    <row r="2134" ht="22.050000000000001" customHeight="1" outlineLevel="2">
      <c r="A2134" s="26">
        <v>594</v>
      </c>
      <c r="B2134" s="27" t="s">
        <v>2741</v>
      </c>
      <c r="C2134" s="27" t="s">
        <v>1226</v>
      </c>
      <c r="D2134" s="27" t="s">
        <v>22</v>
      </c>
      <c r="E2134" s="3" t="s">
        <v>50</v>
      </c>
      <c r="F2134" s="30" t="s">
        <v>50</v>
      </c>
      <c r="G2134" s="3" t="str">
        <f>#NAME?</f>
        <v>НЕТ</v>
      </c>
    </row>
    <row r="2135" ht="10.949999999999999" customHeight="1" outlineLevel="1">
      <c r="A2135" s="23" t="s">
        <v>2742</v>
      </c>
      <c r="B2135" s="23"/>
      <c r="C2135" s="18"/>
      <c r="D2135" s="19"/>
      <c r="E2135" s="20"/>
      <c r="F2135" s="18"/>
      <c r="G2135" s="3"/>
    </row>
    <row r="2136" ht="10.949999999999999" customHeight="1" outlineLevel="1">
      <c r="A2136" s="17"/>
      <c r="B2136" s="17"/>
      <c r="C2136" s="21"/>
      <c r="D2136" s="19"/>
      <c r="E2136" s="22"/>
      <c r="F2136" s="21"/>
      <c r="G2136" s="3"/>
    </row>
    <row r="2137" ht="22.050000000000001" customHeight="1" outlineLevel="2">
      <c r="A2137" s="26">
        <v>223</v>
      </c>
      <c r="B2137" s="27" t="s">
        <v>1883</v>
      </c>
      <c r="C2137" s="27" t="s">
        <v>111</v>
      </c>
      <c r="D2137" s="27" t="s">
        <v>22</v>
      </c>
      <c r="E2137" s="3" t="s">
        <v>153</v>
      </c>
      <c r="F2137" s="28">
        <v>885</v>
      </c>
      <c r="G2137" s="3" t="str">
        <f>#NAME?</f>
        <v>ЕСТЬ</v>
      </c>
    </row>
    <row r="2138" ht="10.949999999999999" customHeight="1" outlineLevel="2">
      <c r="A2138" s="26">
        <v>224</v>
      </c>
      <c r="B2138" s="27" t="s">
        <v>1884</v>
      </c>
      <c r="C2138" s="27" t="s">
        <v>1226</v>
      </c>
      <c r="D2138" s="27" t="s">
        <v>22</v>
      </c>
      <c r="E2138" s="3" t="s">
        <v>140</v>
      </c>
      <c r="F2138" s="29">
        <v>1555</v>
      </c>
      <c r="G2138" s="3" t="str">
        <f>#NAME?</f>
        <v>ЕСТЬ</v>
      </c>
    </row>
    <row r="2139" ht="33" customHeight="1" outlineLevel="2">
      <c r="A2139" s="26">
        <v>597</v>
      </c>
      <c r="B2139" s="27" t="s">
        <v>2743</v>
      </c>
      <c r="C2139" s="27" t="s">
        <v>1226</v>
      </c>
      <c r="D2139" s="27" t="s">
        <v>22</v>
      </c>
      <c r="E2139" s="26">
        <v>1</v>
      </c>
      <c r="F2139" s="28">
        <v>535</v>
      </c>
      <c r="G2139" s="3" t="str">
        <f>#NAME?</f>
        <v>НЕТ</v>
      </c>
    </row>
    <row r="2140" ht="33" customHeight="1" outlineLevel="2">
      <c r="A2140" s="26">
        <v>598</v>
      </c>
      <c r="B2140" s="27" t="s">
        <v>2744</v>
      </c>
      <c r="C2140" s="27" t="s">
        <v>1226</v>
      </c>
      <c r="D2140" s="27" t="s">
        <v>22</v>
      </c>
      <c r="E2140" s="26">
        <v>1</v>
      </c>
      <c r="F2140" s="28">
        <v>535</v>
      </c>
      <c r="G2140" s="3" t="str">
        <f>#NAME?</f>
        <v>НЕТ</v>
      </c>
    </row>
    <row r="2141" ht="10.949999999999999" customHeight="1" outlineLevel="2">
      <c r="A2141" s="3" t="s">
        <v>2745</v>
      </c>
      <c r="B2141" s="27" t="s">
        <v>2746</v>
      </c>
      <c r="C2141" s="27"/>
      <c r="D2141" s="27"/>
      <c r="E2141" s="3" t="s">
        <v>50</v>
      </c>
      <c r="F2141" s="30" t="s">
        <v>50</v>
      </c>
      <c r="G2141" s="3" t="str">
        <f>#NAME?</f>
        <v>НЕТ</v>
      </c>
      <c r="H2141" s="3" t="s">
        <v>26</v>
      </c>
    </row>
    <row r="2142" ht="10.949999999999999" customHeight="1">
      <c r="A2142" s="17" t="s">
        <v>2747</v>
      </c>
      <c r="B2142" s="17"/>
      <c r="C2142" s="18"/>
      <c r="D2142" s="19"/>
      <c r="E2142" s="20"/>
      <c r="F2142" s="18"/>
      <c r="G2142" s="3"/>
    </row>
    <row r="2143" ht="10.949999999999999" customHeight="1">
      <c r="A2143" s="17"/>
      <c r="B2143" s="17"/>
      <c r="C2143" s="21"/>
      <c r="D2143" s="19"/>
      <c r="E2143" s="22"/>
      <c r="F2143" s="21"/>
      <c r="G2143" s="3"/>
    </row>
    <row r="2144" ht="10.949999999999999" customHeight="1" outlineLevel="1">
      <c r="A2144" s="23" t="s">
        <v>2748</v>
      </c>
      <c r="B2144" s="23"/>
      <c r="C2144" s="18"/>
      <c r="D2144" s="19"/>
      <c r="E2144" s="20"/>
      <c r="F2144" s="18"/>
      <c r="G2144" s="3"/>
    </row>
    <row r="2145" ht="10.949999999999999" customHeight="1" outlineLevel="1">
      <c r="A2145" s="17"/>
      <c r="B2145" s="17"/>
      <c r="C2145" s="21"/>
      <c r="D2145" s="19"/>
      <c r="E2145" s="22"/>
      <c r="F2145" s="21"/>
      <c r="G2145" s="3"/>
    </row>
    <row r="2146" ht="33" customHeight="1" outlineLevel="2">
      <c r="A2146" s="3" t="s">
        <v>2749</v>
      </c>
      <c r="B2146" s="27" t="s">
        <v>2750</v>
      </c>
      <c r="C2146" s="27" t="s">
        <v>2751</v>
      </c>
      <c r="D2146" s="27" t="s">
        <v>2752</v>
      </c>
      <c r="E2146" s="3" t="s">
        <v>145</v>
      </c>
      <c r="F2146" s="29">
        <v>4265</v>
      </c>
      <c r="G2146" s="3" t="str">
        <f>#NAME?</f>
        <v>НЕТ</v>
      </c>
      <c r="H2146" s="3" t="s">
        <v>26</v>
      </c>
    </row>
    <row r="2147" ht="10.949999999999999" customHeight="1">
      <c r="A2147" s="17" t="s">
        <v>2753</v>
      </c>
      <c r="B2147" s="17"/>
      <c r="C2147" s="18"/>
      <c r="D2147" s="19"/>
      <c r="E2147" s="20"/>
      <c r="F2147" s="18"/>
      <c r="G2147" s="3"/>
    </row>
    <row r="2148" ht="10.949999999999999" customHeight="1">
      <c r="A2148" s="17" t="s">
        <v>2754</v>
      </c>
      <c r="B2148" s="17"/>
      <c r="C2148" s="21"/>
      <c r="D2148" s="19"/>
      <c r="E2148" s="22"/>
      <c r="F2148" s="21"/>
      <c r="G2148" s="3"/>
    </row>
    <row r="2149" ht="22.050000000000001" customHeight="1" outlineLevel="1">
      <c r="A2149" s="23" t="s">
        <v>2755</v>
      </c>
      <c r="B2149" s="23"/>
      <c r="C2149" s="18"/>
      <c r="D2149" s="19"/>
      <c r="E2149" s="20"/>
      <c r="F2149" s="18"/>
      <c r="G2149" s="3"/>
    </row>
    <row r="2150" ht="22.050000000000001" customHeight="1" outlineLevel="1">
      <c r="A2150" s="17" t="s">
        <v>2756</v>
      </c>
      <c r="B2150" s="17"/>
      <c r="C2150" s="21"/>
      <c r="D2150" s="19"/>
      <c r="E2150" s="22"/>
      <c r="F2150" s="21"/>
      <c r="G2150" s="3"/>
    </row>
    <row r="2151" ht="10.949999999999999" customHeight="1" outlineLevel="2">
      <c r="A2151" s="3" t="s">
        <v>2757</v>
      </c>
      <c r="B2151" s="27" t="s">
        <v>2758</v>
      </c>
      <c r="C2151" s="27"/>
      <c r="D2151" s="27"/>
      <c r="E2151" s="33"/>
      <c r="F2151" s="28">
        <v>305</v>
      </c>
      <c r="G2151" s="3"/>
    </row>
    <row r="2152" ht="22.050000000000001" customHeight="1" outlineLevel="2">
      <c r="A2152" s="26">
        <v>518</v>
      </c>
      <c r="B2152" s="27" t="s">
        <v>2759</v>
      </c>
      <c r="C2152" s="27" t="s">
        <v>668</v>
      </c>
      <c r="D2152" s="27"/>
      <c r="E2152" s="3" t="s">
        <v>153</v>
      </c>
      <c r="F2152" s="29">
        <v>1375</v>
      </c>
      <c r="G2152" s="3" t="str">
        <f>#NAME?</f>
        <v>ЕСТЬ</v>
      </c>
    </row>
    <row r="2153" ht="22.050000000000001" customHeight="1" outlineLevel="2">
      <c r="A2153" s="3" t="s">
        <v>2760</v>
      </c>
      <c r="B2153" s="27" t="s">
        <v>2761</v>
      </c>
      <c r="C2153" s="27" t="s">
        <v>668</v>
      </c>
      <c r="D2153" s="27" t="s">
        <v>43</v>
      </c>
      <c r="E2153" s="3" t="s">
        <v>249</v>
      </c>
      <c r="F2153" s="29">
        <v>7815</v>
      </c>
      <c r="G2153" s="3" t="str">
        <f>#NAME?</f>
        <v>НЕТ</v>
      </c>
      <c r="H2153" s="3" t="s">
        <v>26</v>
      </c>
    </row>
    <row r="2154" ht="10.949999999999999" customHeight="1" outlineLevel="2">
      <c r="A2154" s="3" t="s">
        <v>2762</v>
      </c>
      <c r="B2154" s="27" t="s">
        <v>2763</v>
      </c>
      <c r="C2154" s="27" t="s">
        <v>668</v>
      </c>
      <c r="D2154" s="27"/>
      <c r="E2154" s="3" t="s">
        <v>2764</v>
      </c>
      <c r="F2154" s="29">
        <v>6355</v>
      </c>
      <c r="G2154" s="3" t="str">
        <f>#NAME?</f>
        <v>НЕТ</v>
      </c>
      <c r="H2154" s="3" t="s">
        <v>26</v>
      </c>
    </row>
    <row r="2155" ht="10.949999999999999" customHeight="1" outlineLevel="1">
      <c r="A2155" s="23" t="s">
        <v>2765</v>
      </c>
      <c r="B2155" s="23"/>
      <c r="C2155" s="18"/>
      <c r="D2155" s="19"/>
      <c r="E2155" s="20"/>
      <c r="F2155" s="18"/>
      <c r="G2155" s="3"/>
    </row>
    <row r="2156" ht="10.949999999999999" customHeight="1" outlineLevel="1">
      <c r="A2156" s="17"/>
      <c r="B2156" s="17"/>
      <c r="C2156" s="21"/>
      <c r="D2156" s="19"/>
      <c r="E2156" s="22"/>
      <c r="F2156" s="21"/>
      <c r="G2156" s="3"/>
    </row>
    <row r="2157" ht="22.050000000000001" customHeight="1" outlineLevel="2">
      <c r="A2157" s="26">
        <v>517</v>
      </c>
      <c r="B2157" s="27" t="s">
        <v>2766</v>
      </c>
      <c r="C2157" s="27" t="s">
        <v>668</v>
      </c>
      <c r="D2157" s="27"/>
      <c r="E2157" s="3" t="s">
        <v>352</v>
      </c>
      <c r="F2157" s="29">
        <v>1170</v>
      </c>
      <c r="G2157" s="3" t="str">
        <f>#NAME?</f>
        <v>ЕСТЬ</v>
      </c>
    </row>
    <row r="2158" ht="22.050000000000001" customHeight="1" outlineLevel="2">
      <c r="A2158" s="26">
        <v>519</v>
      </c>
      <c r="B2158" s="27" t="s">
        <v>2767</v>
      </c>
      <c r="C2158" s="27" t="s">
        <v>668</v>
      </c>
      <c r="D2158" s="27"/>
      <c r="E2158" s="3" t="s">
        <v>352</v>
      </c>
      <c r="F2158" s="29">
        <v>1195</v>
      </c>
      <c r="G2158" s="3" t="str">
        <f>#NAME?</f>
        <v>ЕСТЬ</v>
      </c>
    </row>
    <row r="2159" ht="10.949999999999999" customHeight="1" outlineLevel="1">
      <c r="A2159" s="23" t="s">
        <v>2768</v>
      </c>
      <c r="B2159" s="23"/>
      <c r="C2159" s="18"/>
      <c r="D2159" s="19"/>
      <c r="E2159" s="20"/>
      <c r="F2159" s="18"/>
      <c r="G2159" s="3"/>
    </row>
    <row r="2160" ht="10.949999999999999" customHeight="1" outlineLevel="1">
      <c r="A2160" s="17"/>
      <c r="B2160" s="17"/>
      <c r="C2160" s="21"/>
      <c r="D2160" s="19"/>
      <c r="E2160" s="22"/>
      <c r="F2160" s="21"/>
      <c r="G2160" s="3"/>
    </row>
    <row r="2161" ht="33" customHeight="1" outlineLevel="2">
      <c r="A2161" s="26">
        <v>500</v>
      </c>
      <c r="B2161" s="27" t="s">
        <v>2769</v>
      </c>
      <c r="C2161" s="27" t="s">
        <v>2770</v>
      </c>
      <c r="D2161" s="27"/>
      <c r="E2161" s="3" t="s">
        <v>112</v>
      </c>
      <c r="F2161" s="28">
        <v>770</v>
      </c>
      <c r="G2161" s="3" t="str">
        <f>#NAME?</f>
        <v>ЕСТЬ</v>
      </c>
    </row>
    <row r="2162" ht="22.050000000000001" customHeight="1" outlineLevel="2">
      <c r="A2162" s="26">
        <v>502</v>
      </c>
      <c r="B2162" s="27" t="s">
        <v>2771</v>
      </c>
      <c r="C2162" s="27" t="s">
        <v>2772</v>
      </c>
      <c r="D2162" s="27"/>
      <c r="E2162" s="3" t="s">
        <v>112</v>
      </c>
      <c r="F2162" s="28">
        <v>425</v>
      </c>
      <c r="G2162" s="3" t="str">
        <f>#NAME?</f>
        <v>ЕСТЬ</v>
      </c>
    </row>
    <row r="2163" ht="22.050000000000001" customHeight="1" outlineLevel="2">
      <c r="A2163" s="26">
        <v>503</v>
      </c>
      <c r="B2163" s="27" t="s">
        <v>2773</v>
      </c>
      <c r="C2163" s="27" t="s">
        <v>668</v>
      </c>
      <c r="D2163" s="27"/>
      <c r="E2163" s="3" t="s">
        <v>112</v>
      </c>
      <c r="F2163" s="28">
        <v>605</v>
      </c>
      <c r="G2163" s="3" t="str">
        <f>#NAME?</f>
        <v>ЕСТЬ</v>
      </c>
    </row>
    <row r="2164" ht="33" customHeight="1" outlineLevel="2">
      <c r="A2164" s="3" t="s">
        <v>2774</v>
      </c>
      <c r="B2164" s="27" t="s">
        <v>2775</v>
      </c>
      <c r="C2164" s="27" t="s">
        <v>2776</v>
      </c>
      <c r="D2164" s="27"/>
      <c r="E2164" s="3" t="s">
        <v>112</v>
      </c>
      <c r="F2164" s="28">
        <v>605</v>
      </c>
      <c r="G2164" s="3" t="str">
        <f>#NAME?</f>
        <v>ЕСТЬ</v>
      </c>
    </row>
    <row r="2165" ht="22.050000000000001" customHeight="1" outlineLevel="2">
      <c r="A2165" s="3" t="s">
        <v>2777</v>
      </c>
      <c r="B2165" s="27" t="s">
        <v>2778</v>
      </c>
      <c r="C2165" s="27" t="s">
        <v>2779</v>
      </c>
      <c r="D2165" s="27"/>
      <c r="E2165" s="3" t="s">
        <v>112</v>
      </c>
      <c r="F2165" s="28">
        <v>605</v>
      </c>
      <c r="G2165" s="3" t="str">
        <f>#NAME?</f>
        <v>ЕСТЬ</v>
      </c>
    </row>
    <row r="2166" ht="22.050000000000001" customHeight="1" outlineLevel="2">
      <c r="A2166" s="26">
        <v>505</v>
      </c>
      <c r="B2166" s="27" t="s">
        <v>2780</v>
      </c>
      <c r="C2166" s="27" t="s">
        <v>668</v>
      </c>
      <c r="D2166" s="27"/>
      <c r="E2166" s="3" t="s">
        <v>112</v>
      </c>
      <c r="F2166" s="28">
        <v>595</v>
      </c>
      <c r="G2166" s="3" t="str">
        <f>#NAME?</f>
        <v>ЕСТЬ</v>
      </c>
    </row>
    <row r="2167" ht="33" customHeight="1" outlineLevel="2">
      <c r="A2167" s="3" t="s">
        <v>2781</v>
      </c>
      <c r="B2167" s="27" t="s">
        <v>2782</v>
      </c>
      <c r="C2167" s="27" t="s">
        <v>668</v>
      </c>
      <c r="D2167" s="27"/>
      <c r="E2167" s="3" t="s">
        <v>201</v>
      </c>
      <c r="F2167" s="28">
        <v>745</v>
      </c>
      <c r="G2167" s="3" t="str">
        <f>#NAME?</f>
        <v>ЕСТЬ</v>
      </c>
    </row>
    <row r="2168" ht="10.949999999999999" customHeight="1" outlineLevel="2">
      <c r="A2168" s="3" t="s">
        <v>2783</v>
      </c>
      <c r="B2168" s="27" t="s">
        <v>2784</v>
      </c>
      <c r="C2168" s="27" t="s">
        <v>2785</v>
      </c>
      <c r="D2168" s="27"/>
      <c r="E2168" s="3" t="s">
        <v>112</v>
      </c>
      <c r="F2168" s="28">
        <v>560</v>
      </c>
      <c r="G2168" s="3" t="str">
        <f>#NAME?</f>
        <v>ЕСТЬ</v>
      </c>
    </row>
    <row r="2169" ht="22.050000000000001" customHeight="1" outlineLevel="2">
      <c r="A2169" s="3" t="s">
        <v>2786</v>
      </c>
      <c r="B2169" s="27" t="s">
        <v>2787</v>
      </c>
      <c r="C2169" s="27" t="s">
        <v>1349</v>
      </c>
      <c r="D2169" s="27"/>
      <c r="E2169" s="3" t="s">
        <v>112</v>
      </c>
      <c r="F2169" s="28">
        <v>560</v>
      </c>
      <c r="G2169" s="3" t="str">
        <f>#NAME?</f>
        <v>ЕСТЬ</v>
      </c>
    </row>
    <row r="2170" ht="10.949999999999999" customHeight="1" outlineLevel="2">
      <c r="A2170" s="3" t="s">
        <v>2788</v>
      </c>
      <c r="B2170" s="27" t="s">
        <v>2789</v>
      </c>
      <c r="C2170" s="27" t="s">
        <v>143</v>
      </c>
      <c r="D2170" s="27"/>
      <c r="E2170" s="3" t="s">
        <v>112</v>
      </c>
      <c r="F2170" s="28">
        <v>490</v>
      </c>
      <c r="G2170" s="3" t="str">
        <f>#NAME?</f>
        <v>ЕСТЬ</v>
      </c>
    </row>
    <row r="2171" ht="10.949999999999999" customHeight="1" outlineLevel="2">
      <c r="A2171" s="3" t="s">
        <v>2790</v>
      </c>
      <c r="B2171" s="27" t="s">
        <v>2791</v>
      </c>
      <c r="C2171" s="27" t="s">
        <v>2792</v>
      </c>
      <c r="D2171" s="27"/>
      <c r="E2171" s="3" t="s">
        <v>112</v>
      </c>
      <c r="F2171" s="28">
        <v>490</v>
      </c>
      <c r="G2171" s="3" t="str">
        <f>#NAME?</f>
        <v>ЕСТЬ</v>
      </c>
    </row>
    <row r="2172" ht="22.050000000000001" customHeight="1" outlineLevel="2">
      <c r="A2172" s="3" t="s">
        <v>2793</v>
      </c>
      <c r="B2172" s="27" t="s">
        <v>2794</v>
      </c>
      <c r="C2172" s="27" t="s">
        <v>2795</v>
      </c>
      <c r="D2172" s="27"/>
      <c r="E2172" s="3" t="s">
        <v>112</v>
      </c>
      <c r="F2172" s="28">
        <v>490</v>
      </c>
      <c r="G2172" s="3" t="str">
        <f>#NAME?</f>
        <v>ЕСТЬ</v>
      </c>
    </row>
    <row r="2173" ht="10.949999999999999" customHeight="1" outlineLevel="2">
      <c r="A2173" s="26">
        <v>508</v>
      </c>
      <c r="B2173" s="27" t="s">
        <v>2796</v>
      </c>
      <c r="C2173" s="27" t="s">
        <v>1174</v>
      </c>
      <c r="D2173" s="27"/>
      <c r="E2173" s="3" t="s">
        <v>112</v>
      </c>
      <c r="F2173" s="28">
        <v>770</v>
      </c>
      <c r="G2173" s="3" t="str">
        <f>#NAME?</f>
        <v>ЕСТЬ</v>
      </c>
    </row>
    <row r="2174" ht="10.949999999999999" customHeight="1" outlineLevel="2">
      <c r="A2174" s="3" t="s">
        <v>2797</v>
      </c>
      <c r="B2174" s="27" t="s">
        <v>2798</v>
      </c>
      <c r="C2174" s="27" t="s">
        <v>2799</v>
      </c>
      <c r="D2174" s="27"/>
      <c r="E2174" s="3" t="s">
        <v>112</v>
      </c>
      <c r="F2174" s="28">
        <v>630</v>
      </c>
      <c r="G2174" s="3" t="str">
        <f>#NAME?</f>
        <v>ЕСТЬ</v>
      </c>
    </row>
    <row r="2175" ht="10.949999999999999" customHeight="1" outlineLevel="2">
      <c r="A2175" s="3" t="s">
        <v>2800</v>
      </c>
      <c r="B2175" s="27" t="s">
        <v>2801</v>
      </c>
      <c r="C2175" s="27" t="s">
        <v>2799</v>
      </c>
      <c r="D2175" s="27"/>
      <c r="E2175" s="3" t="s">
        <v>112</v>
      </c>
      <c r="F2175" s="28">
        <v>630</v>
      </c>
      <c r="G2175" s="3" t="str">
        <f>#NAME?</f>
        <v>ЕСТЬ</v>
      </c>
    </row>
    <row r="2176" ht="22.050000000000001" customHeight="1" outlineLevel="2">
      <c r="A2176" s="26">
        <v>510</v>
      </c>
      <c r="B2176" s="27" t="s">
        <v>2802</v>
      </c>
      <c r="C2176" s="27" t="s">
        <v>2803</v>
      </c>
      <c r="D2176" s="27"/>
      <c r="E2176" s="3" t="s">
        <v>112</v>
      </c>
      <c r="F2176" s="28">
        <v>770</v>
      </c>
      <c r="G2176" s="3" t="str">
        <f>#NAME?</f>
        <v>ЕСТЬ</v>
      </c>
    </row>
    <row r="2177" ht="33" customHeight="1" outlineLevel="2">
      <c r="A2177" s="3" t="s">
        <v>2804</v>
      </c>
      <c r="B2177" s="27" t="s">
        <v>2805</v>
      </c>
      <c r="C2177" s="27" t="s">
        <v>971</v>
      </c>
      <c r="D2177" s="27"/>
      <c r="E2177" s="3" t="s">
        <v>352</v>
      </c>
      <c r="F2177" s="28">
        <v>705</v>
      </c>
      <c r="G2177" s="3" t="str">
        <f>#NAME?</f>
        <v>ЕСТЬ</v>
      </c>
    </row>
    <row r="2178" ht="33" customHeight="1" outlineLevel="2">
      <c r="A2178" s="26">
        <v>512</v>
      </c>
      <c r="B2178" s="27" t="s">
        <v>2806</v>
      </c>
      <c r="C2178" s="27" t="s">
        <v>668</v>
      </c>
      <c r="D2178" s="27"/>
      <c r="E2178" s="3" t="s">
        <v>112</v>
      </c>
      <c r="F2178" s="28">
        <v>490</v>
      </c>
      <c r="G2178" s="3" t="str">
        <f>#NAME?</f>
        <v>ЕСТЬ</v>
      </c>
    </row>
    <row r="2179" ht="22.050000000000001" customHeight="1" outlineLevel="2">
      <c r="A2179" s="26">
        <v>514</v>
      </c>
      <c r="B2179" s="27" t="s">
        <v>2807</v>
      </c>
      <c r="C2179" s="27" t="s">
        <v>2808</v>
      </c>
      <c r="D2179" s="27"/>
      <c r="E2179" s="3" t="s">
        <v>112</v>
      </c>
      <c r="F2179" s="28">
        <v>800</v>
      </c>
      <c r="G2179" s="3" t="str">
        <f>#NAME?</f>
        <v>ЕСТЬ</v>
      </c>
    </row>
    <row r="2180" ht="22.050000000000001" customHeight="1" outlineLevel="1">
      <c r="A2180" s="23" t="s">
        <v>2809</v>
      </c>
      <c r="B2180" s="23"/>
      <c r="C2180" s="18"/>
      <c r="D2180" s="19"/>
      <c r="E2180" s="20"/>
      <c r="F2180" s="18"/>
      <c r="G2180" s="3"/>
    </row>
    <row r="2181" ht="10.949999999999999" customHeight="1" outlineLevel="1">
      <c r="A2181" s="17"/>
      <c r="B2181" s="17"/>
      <c r="C2181" s="21"/>
      <c r="D2181" s="19"/>
      <c r="E2181" s="22"/>
      <c r="F2181" s="21"/>
      <c r="G2181" s="3"/>
    </row>
    <row r="2182" ht="22.050000000000001" customHeight="1" outlineLevel="2">
      <c r="A2182" s="26">
        <v>5000</v>
      </c>
      <c r="B2182" s="27" t="s">
        <v>2810</v>
      </c>
      <c r="C2182" s="27" t="s">
        <v>2811</v>
      </c>
      <c r="D2182" s="27"/>
      <c r="E2182" s="3" t="s">
        <v>112</v>
      </c>
      <c r="F2182" s="28">
        <v>465</v>
      </c>
      <c r="G2182" s="3" t="str">
        <f>#NAME?</f>
        <v>ЕСТЬ</v>
      </c>
    </row>
    <row r="2183" ht="10.949999999999999" customHeight="1">
      <c r="A2183" s="17" t="s">
        <v>2812</v>
      </c>
      <c r="B2183" s="17"/>
      <c r="C2183" s="18"/>
      <c r="D2183" s="19"/>
      <c r="E2183" s="20"/>
      <c r="F2183" s="18"/>
      <c r="G2183" s="3"/>
    </row>
    <row r="2184" ht="10.949999999999999" customHeight="1">
      <c r="A2184" s="17" t="s">
        <v>2813</v>
      </c>
      <c r="B2184" s="17"/>
      <c r="C2184" s="21"/>
      <c r="D2184" s="19"/>
      <c r="E2184" s="22"/>
      <c r="F2184" s="21"/>
      <c r="G2184" s="3"/>
    </row>
    <row r="2185" ht="22.050000000000001" customHeight="1" outlineLevel="1">
      <c r="A2185" s="23" t="s">
        <v>2814</v>
      </c>
      <c r="B2185" s="23"/>
      <c r="C2185" s="18"/>
      <c r="D2185" s="19"/>
      <c r="E2185" s="20"/>
      <c r="F2185" s="18"/>
      <c r="G2185" s="3"/>
    </row>
    <row r="2186" ht="22.050000000000001" customHeight="1" outlineLevel="1">
      <c r="A2186" s="17" t="s">
        <v>2815</v>
      </c>
      <c r="B2186" s="17"/>
      <c r="C2186" s="21"/>
      <c r="D2186" s="19"/>
      <c r="E2186" s="22"/>
      <c r="F2186" s="21"/>
      <c r="G2186" s="3"/>
    </row>
    <row r="2187" ht="10.949999999999999" customHeight="1" outlineLevel="2">
      <c r="A2187" s="3" t="s">
        <v>2816</v>
      </c>
      <c r="B2187" s="27" t="s">
        <v>2817</v>
      </c>
      <c r="C2187" s="27"/>
      <c r="D2187" s="27"/>
      <c r="E2187" s="33"/>
      <c r="F2187" s="28">
        <v>90</v>
      </c>
      <c r="G2187" s="3"/>
    </row>
    <row r="2188" ht="10.949999999999999" customHeight="1" outlineLevel="2">
      <c r="A2188" s="3" t="s">
        <v>2818</v>
      </c>
      <c r="B2188" s="27" t="s">
        <v>2819</v>
      </c>
      <c r="C2188" s="27"/>
      <c r="D2188" s="27"/>
      <c r="E2188" s="3" t="s">
        <v>50</v>
      </c>
      <c r="F2188" s="30" t="s">
        <v>50</v>
      </c>
      <c r="G2188" s="3" t="str">
        <f>#NAME?</f>
        <v>НЕТ</v>
      </c>
      <c r="H2188" s="3" t="s">
        <v>26</v>
      </c>
    </row>
    <row r="2189" ht="43.950000000000003" customHeight="1" outlineLevel="2">
      <c r="A2189" s="26">
        <v>511</v>
      </c>
      <c r="B2189" s="27" t="s">
        <v>2820</v>
      </c>
      <c r="C2189" s="27" t="s">
        <v>2821</v>
      </c>
      <c r="D2189" s="27"/>
      <c r="E2189" s="3" t="s">
        <v>37</v>
      </c>
      <c r="F2189" s="29">
        <v>2220</v>
      </c>
      <c r="G2189" s="3" t="str">
        <f>#NAME?</f>
        <v>ЕСТЬ</v>
      </c>
    </row>
    <row r="2190" ht="33" customHeight="1" outlineLevel="2">
      <c r="A2190" s="26">
        <v>534</v>
      </c>
      <c r="B2190" s="27" t="s">
        <v>2822</v>
      </c>
      <c r="C2190" s="27" t="s">
        <v>1464</v>
      </c>
      <c r="D2190" s="27" t="s">
        <v>43</v>
      </c>
      <c r="E2190" s="3" t="s">
        <v>54</v>
      </c>
      <c r="F2190" s="29">
        <v>2325</v>
      </c>
      <c r="G2190" s="3" t="str">
        <f>#NAME?</f>
        <v>ЕСТЬ</v>
      </c>
    </row>
    <row r="2191" ht="22.050000000000001" customHeight="1" outlineLevel="2">
      <c r="A2191" s="26">
        <v>524</v>
      </c>
      <c r="B2191" s="27" t="s">
        <v>2823</v>
      </c>
      <c r="C2191" s="27" t="s">
        <v>1464</v>
      </c>
      <c r="D2191" s="27"/>
      <c r="E2191" s="3" t="s">
        <v>37</v>
      </c>
      <c r="F2191" s="29">
        <v>4005</v>
      </c>
      <c r="G2191" s="3" t="str">
        <f>#NAME?</f>
        <v>ЕСТЬ</v>
      </c>
    </row>
    <row r="2192" ht="22.050000000000001" customHeight="1" outlineLevel="2">
      <c r="A2192" s="26">
        <v>516</v>
      </c>
      <c r="B2192" s="27" t="s">
        <v>2824</v>
      </c>
      <c r="C2192" s="27" t="s">
        <v>2808</v>
      </c>
      <c r="D2192" s="27"/>
      <c r="E2192" s="3" t="s">
        <v>153</v>
      </c>
      <c r="F2192" s="29">
        <v>2000</v>
      </c>
      <c r="G2192" s="3" t="str">
        <f>#NAME?</f>
        <v>ЕСТЬ</v>
      </c>
    </row>
    <row r="2193" ht="22.050000000000001" customHeight="1" outlineLevel="2">
      <c r="A2193" s="26">
        <v>5110</v>
      </c>
      <c r="B2193" s="27" t="s">
        <v>2825</v>
      </c>
      <c r="C2193" s="27" t="s">
        <v>2826</v>
      </c>
      <c r="D2193" s="27"/>
      <c r="E2193" s="3" t="s">
        <v>352</v>
      </c>
      <c r="F2193" s="29">
        <v>1125</v>
      </c>
      <c r="G2193" s="3" t="str">
        <f>#NAME?</f>
        <v>ЕСТЬ</v>
      </c>
    </row>
    <row r="2194" ht="10.949999999999999" customHeight="1" outlineLevel="2">
      <c r="A2194" s="3" t="s">
        <v>2827</v>
      </c>
      <c r="B2194" s="27" t="s">
        <v>2828</v>
      </c>
      <c r="C2194" s="27"/>
      <c r="D2194" s="27"/>
      <c r="E2194" s="3" t="s">
        <v>50</v>
      </c>
      <c r="F2194" s="30" t="s">
        <v>50</v>
      </c>
      <c r="G2194" s="3" t="str">
        <f>#NAME?</f>
        <v>НЕТ</v>
      </c>
      <c r="H2194" s="3" t="s">
        <v>26</v>
      </c>
    </row>
    <row r="2195" ht="33" customHeight="1" outlineLevel="2">
      <c r="A2195" s="26">
        <v>551</v>
      </c>
      <c r="B2195" s="27" t="s">
        <v>2829</v>
      </c>
      <c r="C2195" s="27" t="s">
        <v>2821</v>
      </c>
      <c r="D2195" s="27" t="s">
        <v>43</v>
      </c>
      <c r="E2195" s="3" t="s">
        <v>54</v>
      </c>
      <c r="F2195" s="29">
        <v>1325</v>
      </c>
      <c r="G2195" s="3" t="str">
        <f>#NAME?</f>
        <v>НЕТ</v>
      </c>
    </row>
    <row r="2196" ht="10.949999999999999" customHeight="1" outlineLevel="2">
      <c r="A2196" s="26">
        <v>528</v>
      </c>
      <c r="B2196" s="27" t="s">
        <v>2830</v>
      </c>
      <c r="C2196" s="27" t="s">
        <v>2831</v>
      </c>
      <c r="D2196" s="27"/>
      <c r="E2196" s="3" t="s">
        <v>352</v>
      </c>
      <c r="F2196" s="28">
        <v>360</v>
      </c>
      <c r="G2196" s="3" t="str">
        <f>#NAME?</f>
        <v>НЕТ</v>
      </c>
    </row>
    <row r="2197" ht="10.949999999999999" customHeight="1" outlineLevel="2">
      <c r="A2197" s="26">
        <v>579</v>
      </c>
      <c r="B2197" s="27" t="s">
        <v>2832</v>
      </c>
      <c r="C2197" s="27" t="s">
        <v>1464</v>
      </c>
      <c r="D2197" s="27" t="s">
        <v>43</v>
      </c>
      <c r="E2197" s="3" t="s">
        <v>352</v>
      </c>
      <c r="F2197" s="29">
        <v>3350</v>
      </c>
      <c r="G2197" s="3" t="str">
        <f>#NAME?</f>
        <v>НЕТ</v>
      </c>
    </row>
    <row r="2198" ht="22.050000000000001" customHeight="1" outlineLevel="2">
      <c r="A2198" s="26">
        <v>580</v>
      </c>
      <c r="B2198" s="27" t="s">
        <v>2833</v>
      </c>
      <c r="C2198" s="27" t="s">
        <v>1464</v>
      </c>
      <c r="D2198" s="27" t="s">
        <v>2834</v>
      </c>
      <c r="E2198" s="3" t="s">
        <v>50</v>
      </c>
      <c r="F2198" s="30" t="s">
        <v>50</v>
      </c>
      <c r="G2198" s="3" t="str">
        <f>#NAME?</f>
        <v>НЕТ</v>
      </c>
    </row>
    <row r="2199" ht="33" customHeight="1" outlineLevel="2">
      <c r="A2199" s="26">
        <v>581</v>
      </c>
      <c r="B2199" s="27" t="s">
        <v>2835</v>
      </c>
      <c r="C2199" s="27" t="s">
        <v>1464</v>
      </c>
      <c r="D2199" s="27" t="s">
        <v>43</v>
      </c>
      <c r="E2199" s="3" t="s">
        <v>2836</v>
      </c>
      <c r="F2199" s="29">
        <v>6110</v>
      </c>
      <c r="G2199" s="3" t="str">
        <f>#NAME?</f>
        <v>НЕТ</v>
      </c>
    </row>
    <row r="2200" ht="10.949999999999999" customHeight="1" outlineLevel="2">
      <c r="A2200" s="26">
        <v>5501</v>
      </c>
      <c r="B2200" s="27" t="s">
        <v>2837</v>
      </c>
      <c r="C2200" s="27" t="s">
        <v>1464</v>
      </c>
      <c r="D2200" s="27" t="s">
        <v>43</v>
      </c>
      <c r="E2200" s="3" t="s">
        <v>263</v>
      </c>
      <c r="F2200" s="29">
        <v>10190</v>
      </c>
      <c r="G2200" s="3" t="str">
        <f>#NAME?</f>
        <v>НЕТ</v>
      </c>
    </row>
    <row r="2201" ht="10.949999999999999" customHeight="1" outlineLevel="2">
      <c r="A2201" s="26">
        <v>5502</v>
      </c>
      <c r="B2201" s="27" t="s">
        <v>2838</v>
      </c>
      <c r="C2201" s="27" t="s">
        <v>1464</v>
      </c>
      <c r="D2201" s="27" t="s">
        <v>43</v>
      </c>
      <c r="E2201" s="3" t="s">
        <v>263</v>
      </c>
      <c r="F2201" s="29">
        <v>16390</v>
      </c>
      <c r="G2201" s="3" t="str">
        <f>#NAME?</f>
        <v>НЕТ</v>
      </c>
    </row>
    <row r="2202" ht="10.949999999999999" customHeight="1" outlineLevel="2">
      <c r="A2202" s="26">
        <v>5503</v>
      </c>
      <c r="B2202" s="27" t="s">
        <v>2839</v>
      </c>
      <c r="C2202" s="27" t="s">
        <v>1464</v>
      </c>
      <c r="D2202" s="27" t="s">
        <v>43</v>
      </c>
      <c r="E2202" s="3" t="s">
        <v>263</v>
      </c>
      <c r="F2202" s="29">
        <v>11810</v>
      </c>
      <c r="G2202" s="3" t="str">
        <f>#NAME?</f>
        <v>НЕТ</v>
      </c>
    </row>
    <row r="2203" ht="22.050000000000001" customHeight="1" outlineLevel="2">
      <c r="A2203" s="26">
        <v>5504</v>
      </c>
      <c r="B2203" s="27" t="s">
        <v>2840</v>
      </c>
      <c r="C2203" s="27" t="s">
        <v>1464</v>
      </c>
      <c r="D2203" s="27" t="s">
        <v>43</v>
      </c>
      <c r="E2203" s="3" t="s">
        <v>263</v>
      </c>
      <c r="F2203" s="29">
        <v>19590</v>
      </c>
      <c r="G2203" s="3" t="str">
        <f>#NAME?</f>
        <v>НЕТ</v>
      </c>
    </row>
    <row r="2204" ht="10.949999999999999" customHeight="1" outlineLevel="2">
      <c r="A2204" s="26">
        <v>5505</v>
      </c>
      <c r="B2204" s="27" t="s">
        <v>2841</v>
      </c>
      <c r="C2204" s="27" t="s">
        <v>1464</v>
      </c>
      <c r="D2204" s="27" t="s">
        <v>43</v>
      </c>
      <c r="E2204" s="3" t="s">
        <v>263</v>
      </c>
      <c r="F2204" s="29">
        <v>13890</v>
      </c>
      <c r="G2204" s="3" t="str">
        <f>#NAME?</f>
        <v>НЕТ</v>
      </c>
    </row>
    <row r="2205" ht="22.050000000000001" customHeight="1" outlineLevel="2">
      <c r="A2205" s="26">
        <v>5510</v>
      </c>
      <c r="B2205" s="27" t="s">
        <v>2842</v>
      </c>
      <c r="C2205" s="27" t="s">
        <v>1464</v>
      </c>
      <c r="D2205" s="27" t="s">
        <v>43</v>
      </c>
      <c r="E2205" s="3" t="s">
        <v>263</v>
      </c>
      <c r="F2205" s="29">
        <v>10290</v>
      </c>
      <c r="G2205" s="3" t="str">
        <f>#NAME?</f>
        <v>НЕТ</v>
      </c>
    </row>
    <row r="2206" ht="10.949999999999999" customHeight="1" outlineLevel="2">
      <c r="A2206" s="26">
        <v>5511</v>
      </c>
      <c r="B2206" s="27" t="s">
        <v>2843</v>
      </c>
      <c r="C2206" s="27" t="s">
        <v>1464</v>
      </c>
      <c r="D2206" s="27" t="s">
        <v>43</v>
      </c>
      <c r="E2206" s="3" t="s">
        <v>263</v>
      </c>
      <c r="F2206" s="29">
        <v>5890</v>
      </c>
      <c r="G2206" s="3" t="str">
        <f>#NAME?</f>
        <v>НЕТ</v>
      </c>
    </row>
    <row r="2207" ht="10.949999999999999" customHeight="1" outlineLevel="2">
      <c r="A2207" s="26">
        <v>5512</v>
      </c>
      <c r="B2207" s="27" t="s">
        <v>2844</v>
      </c>
      <c r="C2207" s="27" t="s">
        <v>1464</v>
      </c>
      <c r="D2207" s="27" t="s">
        <v>43</v>
      </c>
      <c r="E2207" s="3" t="s">
        <v>263</v>
      </c>
      <c r="F2207" s="29">
        <v>14190</v>
      </c>
      <c r="G2207" s="3" t="str">
        <f>#NAME?</f>
        <v>НЕТ</v>
      </c>
    </row>
    <row r="2208" ht="10.949999999999999" customHeight="1" outlineLevel="2">
      <c r="A2208" s="26">
        <v>7020</v>
      </c>
      <c r="B2208" s="27" t="s">
        <v>2845</v>
      </c>
      <c r="C2208" s="27" t="s">
        <v>1464</v>
      </c>
      <c r="D2208" s="27" t="s">
        <v>43</v>
      </c>
      <c r="E2208" s="3" t="s">
        <v>263</v>
      </c>
      <c r="F2208" s="29">
        <v>8990</v>
      </c>
      <c r="G2208" s="3" t="str">
        <f>#NAME?</f>
        <v>НЕТ</v>
      </c>
    </row>
    <row r="2209" ht="10.949999999999999" customHeight="1" outlineLevel="2">
      <c r="A2209" s="3" t="s">
        <v>2846</v>
      </c>
      <c r="B2209" s="27" t="s">
        <v>2847</v>
      </c>
      <c r="C2209" s="27" t="s">
        <v>1464</v>
      </c>
      <c r="D2209" s="27" t="s">
        <v>43</v>
      </c>
      <c r="E2209" s="3" t="s">
        <v>37</v>
      </c>
      <c r="F2209" s="29">
        <v>6500</v>
      </c>
      <c r="G2209" s="3" t="str">
        <f>#NAME?</f>
        <v>НЕТ</v>
      </c>
      <c r="H2209" s="3" t="s">
        <v>26</v>
      </c>
    </row>
    <row r="2210" ht="22.050000000000001" customHeight="1" outlineLevel="2">
      <c r="A2210" s="26">
        <v>51104</v>
      </c>
      <c r="B2210" s="27" t="s">
        <v>2848</v>
      </c>
      <c r="C2210" s="27"/>
      <c r="D2210" s="27" t="s">
        <v>43</v>
      </c>
      <c r="E2210" s="3" t="s">
        <v>153</v>
      </c>
      <c r="F2210" s="29">
        <v>4085</v>
      </c>
      <c r="G2210" s="3" t="str">
        <f>#NAME?</f>
        <v>НЕТ</v>
      </c>
    </row>
    <row r="2211" ht="22.050000000000001" customHeight="1" outlineLevel="2">
      <c r="A2211" s="26">
        <v>51105</v>
      </c>
      <c r="B2211" s="27" t="s">
        <v>2849</v>
      </c>
      <c r="C2211" s="27"/>
      <c r="D2211" s="27" t="s">
        <v>43</v>
      </c>
      <c r="E2211" s="3" t="s">
        <v>153</v>
      </c>
      <c r="F2211" s="29">
        <v>4085</v>
      </c>
      <c r="G2211" s="3" t="str">
        <f>#NAME?</f>
        <v>НЕТ</v>
      </c>
    </row>
    <row r="2212" ht="43.950000000000003" customHeight="1" outlineLevel="2">
      <c r="A2212" s="3" t="s">
        <v>2850</v>
      </c>
      <c r="B2212" s="27" t="s">
        <v>2851</v>
      </c>
      <c r="C2212" s="27"/>
      <c r="D2212" s="27"/>
      <c r="E2212" s="3" t="s">
        <v>50</v>
      </c>
      <c r="F2212" s="30" t="s">
        <v>50</v>
      </c>
      <c r="G2212" s="3"/>
    </row>
    <row r="2213" ht="10.949999999999999" customHeight="1" outlineLevel="1">
      <c r="A2213" s="23" t="s">
        <v>2852</v>
      </c>
      <c r="B2213" s="23"/>
      <c r="C2213" s="18"/>
      <c r="D2213" s="19"/>
      <c r="E2213" s="20"/>
      <c r="F2213" s="18"/>
      <c r="G2213" s="3"/>
    </row>
    <row r="2214" ht="10.949999999999999" customHeight="1" outlineLevel="1">
      <c r="A2214" s="17"/>
      <c r="B2214" s="17"/>
      <c r="C2214" s="21"/>
      <c r="D2214" s="19"/>
      <c r="E2214" s="22"/>
      <c r="F2214" s="21"/>
      <c r="G2214" s="3"/>
    </row>
    <row r="2215" ht="55.950000000000003" customHeight="1" outlineLevel="2">
      <c r="A2215" s="3" t="s">
        <v>2853</v>
      </c>
      <c r="B2215" s="27" t="s">
        <v>2854</v>
      </c>
      <c r="C2215" s="27" t="s">
        <v>2855</v>
      </c>
      <c r="D2215" s="27"/>
      <c r="E2215" s="3" t="s">
        <v>387</v>
      </c>
      <c r="F2215" s="29">
        <v>9700</v>
      </c>
      <c r="G2215" s="3" t="str">
        <f>#NAME?</f>
        <v>ЕСТЬ</v>
      </c>
    </row>
    <row r="2216" ht="55.950000000000003" customHeight="1" outlineLevel="2">
      <c r="A2216" s="3" t="s">
        <v>2856</v>
      </c>
      <c r="B2216" s="27" t="s">
        <v>2857</v>
      </c>
      <c r="C2216" s="27" t="s">
        <v>2855</v>
      </c>
      <c r="D2216" s="27"/>
      <c r="E2216" s="3" t="s">
        <v>387</v>
      </c>
      <c r="F2216" s="29">
        <v>9700</v>
      </c>
      <c r="G2216" s="3" t="str">
        <f>#NAME?</f>
        <v>ЕСТЬ</v>
      </c>
    </row>
    <row r="2217" ht="33" customHeight="1" outlineLevel="2">
      <c r="A2217" s="3" t="s">
        <v>2858</v>
      </c>
      <c r="B2217" s="27" t="s">
        <v>2859</v>
      </c>
      <c r="C2217" s="27" t="s">
        <v>2860</v>
      </c>
      <c r="D2217" s="27"/>
      <c r="E2217" s="3" t="s">
        <v>387</v>
      </c>
      <c r="F2217" s="29">
        <v>20030</v>
      </c>
      <c r="G2217" s="3" t="str">
        <f>#NAME?</f>
        <v>ЕСТЬ</v>
      </c>
    </row>
    <row r="2218" ht="33" customHeight="1" outlineLevel="2">
      <c r="A2218" s="3" t="s">
        <v>2861</v>
      </c>
      <c r="B2218" s="27" t="s">
        <v>2862</v>
      </c>
      <c r="C2218" s="27" t="s">
        <v>2863</v>
      </c>
      <c r="D2218" s="27"/>
      <c r="E2218" s="3" t="s">
        <v>387</v>
      </c>
      <c r="F2218" s="29">
        <v>20030</v>
      </c>
      <c r="G2218" s="3" t="str">
        <f>#NAME?</f>
        <v>ЕСТЬ</v>
      </c>
    </row>
    <row r="2219" ht="22.050000000000001" customHeight="1" outlineLevel="2">
      <c r="A2219" s="26">
        <v>525</v>
      </c>
      <c r="B2219" s="27" t="s">
        <v>2864</v>
      </c>
      <c r="C2219" s="27" t="s">
        <v>2865</v>
      </c>
      <c r="D2219" s="27"/>
      <c r="E2219" s="3" t="s">
        <v>387</v>
      </c>
      <c r="F2219" s="29">
        <v>8585</v>
      </c>
      <c r="G2219" s="3" t="str">
        <f>#NAME?</f>
        <v>ЕСТЬ</v>
      </c>
    </row>
    <row r="2220" ht="33" customHeight="1" outlineLevel="2">
      <c r="A2220" s="26">
        <v>5251</v>
      </c>
      <c r="B2220" s="27" t="s">
        <v>2866</v>
      </c>
      <c r="C2220" s="27" t="s">
        <v>2865</v>
      </c>
      <c r="D2220" s="27"/>
      <c r="E2220" s="3" t="s">
        <v>387</v>
      </c>
      <c r="F2220" s="29">
        <v>8585</v>
      </c>
      <c r="G2220" s="3" t="str">
        <f>#NAME?</f>
        <v>ЕСТЬ</v>
      </c>
    </row>
    <row r="2221" ht="43.950000000000003" customHeight="1" outlineLevel="2">
      <c r="A2221" s="3" t="s">
        <v>2867</v>
      </c>
      <c r="B2221" s="27" t="s">
        <v>2868</v>
      </c>
      <c r="C2221" s="27" t="s">
        <v>2855</v>
      </c>
      <c r="D2221" s="27"/>
      <c r="E2221" s="3" t="s">
        <v>387</v>
      </c>
      <c r="F2221" s="29">
        <v>6310</v>
      </c>
      <c r="G2221" s="3" t="str">
        <f>#NAME?</f>
        <v>ЕСТЬ</v>
      </c>
    </row>
    <row r="2222" ht="43.950000000000003" customHeight="1" outlineLevel="2">
      <c r="A2222" s="3" t="s">
        <v>2869</v>
      </c>
      <c r="B2222" s="27" t="s">
        <v>2870</v>
      </c>
      <c r="C2222" s="27" t="s">
        <v>2855</v>
      </c>
      <c r="D2222" s="27"/>
      <c r="E2222" s="3" t="s">
        <v>387</v>
      </c>
      <c r="F2222" s="29">
        <v>6310</v>
      </c>
      <c r="G2222" s="3" t="str">
        <f>#NAME?</f>
        <v>ЕСТЬ</v>
      </c>
    </row>
    <row r="2223" ht="33" customHeight="1" outlineLevel="2">
      <c r="A2223" s="3" t="s">
        <v>2871</v>
      </c>
      <c r="B2223" s="27" t="s">
        <v>2872</v>
      </c>
      <c r="C2223" s="27" t="s">
        <v>2873</v>
      </c>
      <c r="D2223" s="27"/>
      <c r="E2223" s="3" t="s">
        <v>387</v>
      </c>
      <c r="F2223" s="29">
        <v>7670</v>
      </c>
      <c r="G2223" s="3" t="str">
        <f>#NAME?</f>
        <v>ЕСТЬ</v>
      </c>
    </row>
    <row r="2224" ht="22.050000000000001" customHeight="1" outlineLevel="2">
      <c r="A2224" s="3" t="s">
        <v>2874</v>
      </c>
      <c r="B2224" s="27" t="s">
        <v>2875</v>
      </c>
      <c r="C2224" s="27" t="s">
        <v>2826</v>
      </c>
      <c r="D2224" s="27"/>
      <c r="E2224" s="3" t="s">
        <v>2876</v>
      </c>
      <c r="F2224" s="29">
        <v>26350</v>
      </c>
      <c r="G2224" s="3" t="str">
        <f>#NAME?</f>
        <v>ЕСТЬ</v>
      </c>
    </row>
    <row r="2225" ht="55.950000000000003" customHeight="1" outlineLevel="2">
      <c r="A2225" s="3" t="s">
        <v>2877</v>
      </c>
      <c r="B2225" s="27" t="s">
        <v>2878</v>
      </c>
      <c r="C2225" s="27" t="s">
        <v>1464</v>
      </c>
      <c r="D2225" s="27"/>
      <c r="E2225" s="3" t="s">
        <v>37</v>
      </c>
      <c r="F2225" s="29">
        <v>13035</v>
      </c>
      <c r="G2225" s="3" t="str">
        <f>#NAME?</f>
        <v>ЕСТЬ</v>
      </c>
    </row>
    <row r="2226" ht="55.950000000000003" customHeight="1" outlineLevel="2">
      <c r="A2226" s="3" t="s">
        <v>2879</v>
      </c>
      <c r="B2226" s="27" t="s">
        <v>2880</v>
      </c>
      <c r="C2226" s="27" t="s">
        <v>2881</v>
      </c>
      <c r="D2226" s="27"/>
      <c r="E2226" s="3" t="s">
        <v>37</v>
      </c>
      <c r="F2226" s="29">
        <v>13035</v>
      </c>
      <c r="G2226" s="3" t="str">
        <f>#NAME?</f>
        <v>ЕСТЬ</v>
      </c>
    </row>
    <row r="2227" ht="33" customHeight="1" outlineLevel="2">
      <c r="A2227" s="3" t="s">
        <v>2882</v>
      </c>
      <c r="B2227" s="27" t="s">
        <v>2883</v>
      </c>
      <c r="C2227" s="27" t="s">
        <v>2884</v>
      </c>
      <c r="D2227" s="27"/>
      <c r="E2227" s="3" t="s">
        <v>387</v>
      </c>
      <c r="F2227" s="29">
        <v>7670</v>
      </c>
      <c r="G2227" s="3" t="str">
        <f>#NAME?</f>
        <v>ЕСТЬ</v>
      </c>
    </row>
    <row r="2228" ht="43.950000000000003" customHeight="1" outlineLevel="2">
      <c r="A2228" s="3" t="s">
        <v>2885</v>
      </c>
      <c r="B2228" s="27" t="s">
        <v>2886</v>
      </c>
      <c r="C2228" s="27" t="s">
        <v>2811</v>
      </c>
      <c r="D2228" s="27"/>
      <c r="E2228" s="3" t="s">
        <v>387</v>
      </c>
      <c r="F2228" s="29">
        <v>6195</v>
      </c>
      <c r="G2228" s="3" t="str">
        <f>#NAME?</f>
        <v>ЕСТЬ</v>
      </c>
    </row>
    <row r="2229" ht="43.950000000000003" customHeight="1" outlineLevel="2">
      <c r="A2229" s="3" t="s">
        <v>2887</v>
      </c>
      <c r="B2229" s="27" t="s">
        <v>2888</v>
      </c>
      <c r="C2229" s="27" t="s">
        <v>1464</v>
      </c>
      <c r="D2229" s="27"/>
      <c r="E2229" s="3" t="s">
        <v>387</v>
      </c>
      <c r="F2229" s="29">
        <v>6195</v>
      </c>
      <c r="G2229" s="3" t="str">
        <f>#NAME?</f>
        <v>ЕСТЬ</v>
      </c>
    </row>
    <row r="2230" ht="43.950000000000003" customHeight="1" outlineLevel="2">
      <c r="A2230" s="3" t="s">
        <v>2889</v>
      </c>
      <c r="B2230" s="27" t="s">
        <v>2890</v>
      </c>
      <c r="C2230" s="27" t="s">
        <v>2855</v>
      </c>
      <c r="D2230" s="27"/>
      <c r="E2230" s="3" t="s">
        <v>387</v>
      </c>
      <c r="F2230" s="29">
        <v>5480</v>
      </c>
      <c r="G2230" s="3" t="str">
        <f>#NAME?</f>
        <v>ЕСТЬ</v>
      </c>
    </row>
    <row r="2231" ht="43.950000000000003" customHeight="1" outlineLevel="2">
      <c r="A2231" s="3" t="s">
        <v>2891</v>
      </c>
      <c r="B2231" s="27" t="s">
        <v>2892</v>
      </c>
      <c r="C2231" s="27" t="s">
        <v>2855</v>
      </c>
      <c r="D2231" s="27"/>
      <c r="E2231" s="3" t="s">
        <v>387</v>
      </c>
      <c r="F2231" s="29">
        <v>5480</v>
      </c>
      <c r="G2231" s="3" t="str">
        <f>#NAME?</f>
        <v>ЕСТЬ</v>
      </c>
    </row>
    <row r="2232" ht="33" customHeight="1" outlineLevel="2">
      <c r="A2232" s="3" t="s">
        <v>2893</v>
      </c>
      <c r="B2232" s="27" t="s">
        <v>2894</v>
      </c>
      <c r="C2232" s="27" t="s">
        <v>2811</v>
      </c>
      <c r="D2232" s="27"/>
      <c r="E2232" s="3" t="s">
        <v>2876</v>
      </c>
      <c r="F2232" s="29">
        <v>24025</v>
      </c>
      <c r="G2232" s="3" t="str">
        <f>#NAME?</f>
        <v>ЕСТЬ</v>
      </c>
    </row>
    <row r="2233" ht="43.950000000000003" customHeight="1" outlineLevel="2">
      <c r="A2233" s="3" t="s">
        <v>2895</v>
      </c>
      <c r="B2233" s="27" t="s">
        <v>2896</v>
      </c>
      <c r="C2233" s="27" t="s">
        <v>2811</v>
      </c>
      <c r="D2233" s="27"/>
      <c r="E2233" s="3" t="s">
        <v>2876</v>
      </c>
      <c r="F2233" s="29">
        <v>24025</v>
      </c>
      <c r="G2233" s="3" t="str">
        <f>#NAME?</f>
        <v>ЕСТЬ</v>
      </c>
    </row>
    <row r="2234" ht="55.950000000000003" customHeight="1" outlineLevel="2">
      <c r="A2234" s="3" t="s">
        <v>2897</v>
      </c>
      <c r="B2234" s="27" t="s">
        <v>2898</v>
      </c>
      <c r="C2234" s="27" t="s">
        <v>2811</v>
      </c>
      <c r="D2234" s="27"/>
      <c r="E2234" s="3" t="s">
        <v>2876</v>
      </c>
      <c r="F2234" s="29">
        <v>24025</v>
      </c>
      <c r="G2234" s="3" t="str">
        <f>#NAME?</f>
        <v>ЕСТЬ</v>
      </c>
    </row>
    <row r="2235" ht="55.950000000000003" customHeight="1" outlineLevel="2">
      <c r="A2235" s="3" t="s">
        <v>2899</v>
      </c>
      <c r="B2235" s="27" t="s">
        <v>2900</v>
      </c>
      <c r="C2235" s="27" t="s">
        <v>2811</v>
      </c>
      <c r="D2235" s="27"/>
      <c r="E2235" s="3" t="s">
        <v>2876</v>
      </c>
      <c r="F2235" s="29">
        <v>24025</v>
      </c>
      <c r="G2235" s="3" t="str">
        <f>#NAME?</f>
        <v>ЕСТЬ</v>
      </c>
    </row>
    <row r="2236" ht="43.950000000000003" customHeight="1" outlineLevel="2">
      <c r="A2236" s="26">
        <v>535</v>
      </c>
      <c r="B2236" s="27" t="s">
        <v>2901</v>
      </c>
      <c r="C2236" s="27" t="s">
        <v>1464</v>
      </c>
      <c r="D2236" s="27" t="s">
        <v>43</v>
      </c>
      <c r="E2236" s="3" t="s">
        <v>2876</v>
      </c>
      <c r="F2236" s="29">
        <v>20675</v>
      </c>
      <c r="G2236" s="3" t="str">
        <f>#NAME?</f>
        <v>ЕСТЬ</v>
      </c>
    </row>
    <row r="2237" ht="43.950000000000003" customHeight="1" outlineLevel="2">
      <c r="A2237" s="26">
        <v>536</v>
      </c>
      <c r="B2237" s="27" t="s">
        <v>2902</v>
      </c>
      <c r="C2237" s="27" t="s">
        <v>1464</v>
      </c>
      <c r="D2237" s="27" t="s">
        <v>43</v>
      </c>
      <c r="E2237" s="3" t="s">
        <v>2876</v>
      </c>
      <c r="F2237" s="29">
        <v>20675</v>
      </c>
      <c r="G2237" s="3" t="str">
        <f>#NAME?</f>
        <v>ЕСТЬ</v>
      </c>
    </row>
    <row r="2238" ht="22.050000000000001" customHeight="1" outlineLevel="2">
      <c r="A2238" s="26">
        <v>537</v>
      </c>
      <c r="B2238" s="27" t="s">
        <v>2903</v>
      </c>
      <c r="C2238" s="27" t="s">
        <v>2881</v>
      </c>
      <c r="D2238" s="27" t="s">
        <v>43</v>
      </c>
      <c r="E2238" s="3" t="s">
        <v>145</v>
      </c>
      <c r="F2238" s="29">
        <v>1760</v>
      </c>
      <c r="G2238" s="3" t="str">
        <f>#NAME?</f>
        <v>ЕСТЬ</v>
      </c>
    </row>
    <row r="2239" ht="33" customHeight="1" outlineLevel="2">
      <c r="A2239" s="26">
        <v>549</v>
      </c>
      <c r="B2239" s="27" t="s">
        <v>2904</v>
      </c>
      <c r="C2239" s="27" t="s">
        <v>1464</v>
      </c>
      <c r="D2239" s="27"/>
      <c r="E2239" s="3" t="s">
        <v>849</v>
      </c>
      <c r="F2239" s="29">
        <v>25580</v>
      </c>
      <c r="G2239" s="3" t="str">
        <f>#NAME?</f>
        <v>НЕТ</v>
      </c>
    </row>
    <row r="2240" ht="33" customHeight="1" outlineLevel="2">
      <c r="A2240" s="26">
        <v>550</v>
      </c>
      <c r="B2240" s="27" t="s">
        <v>2905</v>
      </c>
      <c r="C2240" s="27" t="s">
        <v>1464</v>
      </c>
      <c r="D2240" s="27"/>
      <c r="E2240" s="3" t="s">
        <v>849</v>
      </c>
      <c r="F2240" s="29">
        <v>25580</v>
      </c>
      <c r="G2240" s="3" t="str">
        <f>#NAME?</f>
        <v>НЕТ</v>
      </c>
    </row>
    <row r="2241" ht="33" customHeight="1" outlineLevel="2">
      <c r="A2241" s="26">
        <v>554</v>
      </c>
      <c r="B2241" s="27" t="s">
        <v>2906</v>
      </c>
      <c r="C2241" s="27" t="s">
        <v>1464</v>
      </c>
      <c r="D2241" s="27"/>
      <c r="E2241" s="3" t="s">
        <v>849</v>
      </c>
      <c r="F2241" s="29">
        <v>36105</v>
      </c>
      <c r="G2241" s="3" t="str">
        <f>#NAME?</f>
        <v>НЕТ</v>
      </c>
    </row>
    <row r="2242" ht="10.949999999999999" customHeight="1">
      <c r="A2242" s="17" t="s">
        <v>2907</v>
      </c>
      <c r="B2242" s="17"/>
      <c r="C2242" s="18"/>
      <c r="D2242" s="19"/>
      <c r="E2242" s="20"/>
      <c r="F2242" s="18"/>
      <c r="G2242" s="3"/>
    </row>
    <row r="2243" ht="10.949999999999999" customHeight="1">
      <c r="A2243" s="17"/>
      <c r="B2243" s="17"/>
      <c r="C2243" s="21"/>
      <c r="D2243" s="19"/>
      <c r="E2243" s="22"/>
      <c r="F2243" s="21"/>
      <c r="G2243" s="3"/>
    </row>
    <row r="2244" ht="10.949999999999999" customHeight="1" outlineLevel="1">
      <c r="A2244" s="23" t="s">
        <v>2908</v>
      </c>
      <c r="B2244" s="23"/>
      <c r="C2244" s="18"/>
      <c r="D2244" s="19"/>
      <c r="E2244" s="20"/>
      <c r="F2244" s="18"/>
      <c r="G2244" s="3"/>
    </row>
    <row r="2245" ht="10.949999999999999" customHeight="1" outlineLevel="1">
      <c r="A2245" s="17"/>
      <c r="B2245" s="17"/>
      <c r="C2245" s="21"/>
      <c r="D2245" s="19"/>
      <c r="E2245" s="22"/>
      <c r="F2245" s="21"/>
      <c r="G2245" s="3"/>
    </row>
    <row r="2246" ht="55.950000000000003" customHeight="1" outlineLevel="2">
      <c r="A2246" s="26">
        <v>7811</v>
      </c>
      <c r="B2246" s="27" t="s">
        <v>2909</v>
      </c>
      <c r="C2246" s="27" t="s">
        <v>30</v>
      </c>
      <c r="D2246" s="27" t="s">
        <v>2910</v>
      </c>
      <c r="E2246" s="3" t="s">
        <v>2764</v>
      </c>
      <c r="F2246" s="29">
        <v>7090</v>
      </c>
      <c r="G2246" s="3" t="str">
        <f>#NAME?</f>
        <v>ЕСТЬ</v>
      </c>
    </row>
    <row r="2247" ht="55.950000000000003" customHeight="1" outlineLevel="2">
      <c r="A2247" s="3" t="s">
        <v>2911</v>
      </c>
      <c r="B2247" s="27" t="s">
        <v>2909</v>
      </c>
      <c r="C2247" s="27"/>
      <c r="D2247" s="27" t="s">
        <v>2910</v>
      </c>
      <c r="E2247" s="3" t="s">
        <v>50</v>
      </c>
      <c r="F2247" s="30" t="s">
        <v>50</v>
      </c>
      <c r="G2247" s="3" t="str">
        <f>#NAME?</f>
        <v>НЕТ</v>
      </c>
    </row>
    <row r="2248" ht="55.950000000000003" customHeight="1" outlineLevel="2">
      <c r="A2248" s="26">
        <v>7312</v>
      </c>
      <c r="B2248" s="27" t="s">
        <v>2912</v>
      </c>
      <c r="C2248" s="27" t="s">
        <v>30</v>
      </c>
      <c r="D2248" s="27" t="s">
        <v>2910</v>
      </c>
      <c r="E2248" s="3" t="s">
        <v>2876</v>
      </c>
      <c r="F2248" s="29">
        <v>7690</v>
      </c>
      <c r="G2248" s="3" t="str">
        <f>#NAME?</f>
        <v>ЕСТЬ</v>
      </c>
    </row>
    <row r="2249" ht="55.950000000000003" customHeight="1" outlineLevel="2">
      <c r="A2249" s="26">
        <v>7313</v>
      </c>
      <c r="B2249" s="27" t="s">
        <v>2913</v>
      </c>
      <c r="C2249" s="27" t="s">
        <v>2914</v>
      </c>
      <c r="D2249" s="27" t="s">
        <v>2910</v>
      </c>
      <c r="E2249" s="3" t="s">
        <v>2915</v>
      </c>
      <c r="F2249" s="29">
        <v>15620</v>
      </c>
      <c r="G2249" s="3" t="str">
        <f>#NAME?</f>
        <v>НЕТ</v>
      </c>
    </row>
    <row r="2250" ht="10.949999999999999" customHeight="1" outlineLevel="2">
      <c r="A2250" s="26">
        <v>7642</v>
      </c>
      <c r="B2250" s="27" t="s">
        <v>2916</v>
      </c>
      <c r="C2250" s="27" t="s">
        <v>30</v>
      </c>
      <c r="D2250" s="27" t="s">
        <v>43</v>
      </c>
      <c r="E2250" s="3" t="s">
        <v>2917</v>
      </c>
      <c r="F2250" s="29">
        <v>8290</v>
      </c>
      <c r="G2250" s="3" t="str">
        <f>#NAME?</f>
        <v>НЕТ</v>
      </c>
    </row>
    <row r="2251" ht="10.949999999999999" customHeight="1" outlineLevel="2">
      <c r="A2251" s="26">
        <v>777729</v>
      </c>
      <c r="B2251" s="27" t="s">
        <v>2918</v>
      </c>
      <c r="C2251" s="27" t="s">
        <v>1464</v>
      </c>
      <c r="D2251" s="27" t="s">
        <v>43</v>
      </c>
      <c r="E2251" s="3" t="s">
        <v>50</v>
      </c>
      <c r="F2251" s="30" t="s">
        <v>50</v>
      </c>
      <c r="G2251" s="3" t="str">
        <f>#NAME?</f>
        <v>НЕТ</v>
      </c>
    </row>
    <row r="2252" ht="10.949999999999999" customHeight="1" outlineLevel="2">
      <c r="A2252" s="26">
        <v>777750</v>
      </c>
      <c r="B2252" s="27" t="s">
        <v>2919</v>
      </c>
      <c r="C2252" s="27" t="s">
        <v>1464</v>
      </c>
      <c r="D2252" s="27" t="s">
        <v>43</v>
      </c>
      <c r="E2252" s="3" t="s">
        <v>50</v>
      </c>
      <c r="F2252" s="30" t="s">
        <v>50</v>
      </c>
      <c r="G2252" s="3" t="str">
        <f>#NAME?</f>
        <v>НЕТ</v>
      </c>
    </row>
    <row r="2253" ht="10.949999999999999" customHeight="1" outlineLevel="2">
      <c r="A2253" s="26">
        <v>777794</v>
      </c>
      <c r="B2253" s="27" t="s">
        <v>2920</v>
      </c>
      <c r="C2253" s="27" t="s">
        <v>30</v>
      </c>
      <c r="D2253" s="27" t="s">
        <v>1991</v>
      </c>
      <c r="E2253" s="3" t="s">
        <v>2921</v>
      </c>
      <c r="F2253" s="29">
        <v>25190</v>
      </c>
      <c r="G2253" s="3" t="str">
        <f>#NAME?</f>
        <v>НЕТ</v>
      </c>
    </row>
    <row r="2254" ht="10.949999999999999" customHeight="1" outlineLevel="2">
      <c r="A2254" s="26">
        <v>777795</v>
      </c>
      <c r="B2254" s="27" t="s">
        <v>2922</v>
      </c>
      <c r="C2254" s="27" t="s">
        <v>2923</v>
      </c>
      <c r="D2254" s="27" t="s">
        <v>1991</v>
      </c>
      <c r="E2254" s="3" t="s">
        <v>742</v>
      </c>
      <c r="F2254" s="29">
        <v>14490</v>
      </c>
      <c r="G2254" s="3" t="str">
        <f>#NAME?</f>
        <v>НЕТ</v>
      </c>
    </row>
    <row r="2255" ht="10.949999999999999" customHeight="1">
      <c r="A2255" s="17" t="s">
        <v>2924</v>
      </c>
      <c r="B2255" s="17"/>
      <c r="C2255" s="18"/>
      <c r="D2255" s="19"/>
      <c r="E2255" s="20"/>
      <c r="F2255" s="18"/>
      <c r="G2255" s="3"/>
    </row>
    <row r="2256" ht="10.949999999999999" customHeight="1">
      <c r="A2256" s="17"/>
      <c r="B2256" s="17"/>
      <c r="C2256" s="21"/>
      <c r="D2256" s="19"/>
      <c r="E2256" s="22"/>
      <c r="F2256" s="21"/>
      <c r="G2256" s="3"/>
    </row>
    <row r="2257" ht="10.949999999999999" customHeight="1" outlineLevel="1">
      <c r="A2257" s="23" t="s">
        <v>2925</v>
      </c>
      <c r="B2257" s="23"/>
      <c r="C2257" s="18"/>
      <c r="D2257" s="19"/>
      <c r="E2257" s="20"/>
      <c r="F2257" s="18"/>
      <c r="G2257" s="3"/>
    </row>
    <row r="2258" ht="10.949999999999999" customHeight="1" outlineLevel="1">
      <c r="A2258" s="17"/>
      <c r="B2258" s="17"/>
      <c r="C2258" s="21"/>
      <c r="D2258" s="19"/>
      <c r="E2258" s="22"/>
      <c r="F2258" s="21"/>
      <c r="G2258" s="3"/>
    </row>
    <row r="2259" ht="22.050000000000001" customHeight="1" outlineLevel="2">
      <c r="A2259" s="26">
        <v>777731</v>
      </c>
      <c r="B2259" s="27" t="s">
        <v>2926</v>
      </c>
      <c r="C2259" s="27" t="s">
        <v>2927</v>
      </c>
      <c r="D2259" s="27" t="s">
        <v>1991</v>
      </c>
      <c r="E2259" s="3" t="s">
        <v>37</v>
      </c>
      <c r="F2259" s="29">
        <v>6190</v>
      </c>
      <c r="G2259" s="3" t="str">
        <f>#NAME?</f>
        <v>ЕСТЬ</v>
      </c>
    </row>
    <row r="2260" ht="33" customHeight="1" outlineLevel="2">
      <c r="A2260" s="26">
        <v>777732</v>
      </c>
      <c r="B2260" s="27" t="s">
        <v>2928</v>
      </c>
      <c r="C2260" s="27" t="s">
        <v>882</v>
      </c>
      <c r="D2260" s="27" t="s">
        <v>43</v>
      </c>
      <c r="E2260" s="3" t="s">
        <v>145</v>
      </c>
      <c r="F2260" s="29">
        <v>1790</v>
      </c>
      <c r="G2260" s="3" t="str">
        <f>#NAME?</f>
        <v>ЕСТЬ</v>
      </c>
    </row>
    <row r="2261" ht="33" customHeight="1" outlineLevel="2">
      <c r="A2261" s="26">
        <v>777733</v>
      </c>
      <c r="B2261" s="27" t="s">
        <v>2929</v>
      </c>
      <c r="C2261" s="27" t="s">
        <v>882</v>
      </c>
      <c r="D2261" s="27" t="s">
        <v>22</v>
      </c>
      <c r="E2261" s="3" t="s">
        <v>145</v>
      </c>
      <c r="F2261" s="29">
        <v>4390</v>
      </c>
      <c r="G2261" s="3" t="str">
        <f>#NAME?</f>
        <v>ЕСТЬ</v>
      </c>
    </row>
    <row r="2262" ht="33" customHeight="1" outlineLevel="2">
      <c r="A2262" s="3" t="s">
        <v>2930</v>
      </c>
      <c r="B2262" s="27" t="s">
        <v>2931</v>
      </c>
      <c r="C2262" s="27" t="s">
        <v>882</v>
      </c>
      <c r="D2262" s="27" t="s">
        <v>43</v>
      </c>
      <c r="E2262" s="3" t="s">
        <v>1154</v>
      </c>
      <c r="F2262" s="29">
        <v>8090</v>
      </c>
      <c r="G2262" s="3" t="str">
        <f>#NAME?</f>
        <v>ЕСТЬ</v>
      </c>
    </row>
    <row r="2263" ht="22.050000000000001" customHeight="1" outlineLevel="2">
      <c r="A2263" s="26">
        <v>777734</v>
      </c>
      <c r="B2263" s="27" t="s">
        <v>2932</v>
      </c>
      <c r="C2263" s="27" t="s">
        <v>2927</v>
      </c>
      <c r="D2263" s="27" t="s">
        <v>22</v>
      </c>
      <c r="E2263" s="3" t="s">
        <v>37</v>
      </c>
      <c r="F2263" s="29">
        <v>8690</v>
      </c>
      <c r="G2263" s="3" t="str">
        <f>#NAME?</f>
        <v>ЕСТЬ</v>
      </c>
    </row>
    <row r="2264" ht="22.050000000000001" customHeight="1" outlineLevel="2">
      <c r="A2264" s="26">
        <v>777735</v>
      </c>
      <c r="B2264" s="27" t="s">
        <v>2933</v>
      </c>
      <c r="C2264" s="27" t="s">
        <v>882</v>
      </c>
      <c r="D2264" s="27" t="s">
        <v>22</v>
      </c>
      <c r="E2264" s="3" t="s">
        <v>37</v>
      </c>
      <c r="F2264" s="29">
        <v>8690</v>
      </c>
      <c r="G2264" s="3" t="str">
        <f>#NAME?</f>
        <v>ЕСТЬ</v>
      </c>
    </row>
    <row r="2265" ht="22.050000000000001" customHeight="1" outlineLevel="2">
      <c r="A2265" s="26">
        <v>777736</v>
      </c>
      <c r="B2265" s="27" t="s">
        <v>2934</v>
      </c>
      <c r="C2265" s="27" t="s">
        <v>882</v>
      </c>
      <c r="D2265" s="27" t="s">
        <v>22</v>
      </c>
      <c r="E2265" s="3" t="s">
        <v>37</v>
      </c>
      <c r="F2265" s="29">
        <v>8690</v>
      </c>
      <c r="G2265" s="3" t="str">
        <f>#NAME?</f>
        <v>ЕСТЬ</v>
      </c>
    </row>
    <row r="2266" ht="22.050000000000001" customHeight="1" outlineLevel="2">
      <c r="A2266" s="26">
        <v>777737</v>
      </c>
      <c r="B2266" s="27" t="s">
        <v>2935</v>
      </c>
      <c r="C2266" s="27" t="s">
        <v>882</v>
      </c>
      <c r="D2266" s="27" t="s">
        <v>22</v>
      </c>
      <c r="E2266" s="3" t="s">
        <v>37</v>
      </c>
      <c r="F2266" s="29">
        <v>8690</v>
      </c>
      <c r="G2266" s="3" t="str">
        <f>#NAME?</f>
        <v>ЕСТЬ</v>
      </c>
    </row>
    <row r="2267" ht="22.050000000000001" customHeight="1" outlineLevel="2">
      <c r="A2267" s="26">
        <v>777738</v>
      </c>
      <c r="B2267" s="27" t="s">
        <v>2936</v>
      </c>
      <c r="C2267" s="27" t="s">
        <v>882</v>
      </c>
      <c r="D2267" s="27" t="s">
        <v>43</v>
      </c>
      <c r="E2267" s="3" t="s">
        <v>1154</v>
      </c>
      <c r="F2267" s="29">
        <v>4390</v>
      </c>
      <c r="G2267" s="3" t="str">
        <f>#NAME?</f>
        <v>ЕСТЬ</v>
      </c>
    </row>
    <row r="2268" ht="22.050000000000001" customHeight="1" outlineLevel="2">
      <c r="A2268" s="26">
        <v>777739</v>
      </c>
      <c r="B2268" s="27" t="s">
        <v>2937</v>
      </c>
      <c r="C2268" s="27" t="s">
        <v>882</v>
      </c>
      <c r="D2268" s="27" t="s">
        <v>43</v>
      </c>
      <c r="E2268" s="3" t="s">
        <v>1154</v>
      </c>
      <c r="F2268" s="29">
        <v>4390</v>
      </c>
      <c r="G2268" s="3" t="str">
        <f>#NAME?</f>
        <v>ЕСТЬ</v>
      </c>
    </row>
    <row r="2269" ht="22.050000000000001" customHeight="1" outlineLevel="2">
      <c r="A2269" s="26">
        <v>777740</v>
      </c>
      <c r="B2269" s="27" t="s">
        <v>2938</v>
      </c>
      <c r="C2269" s="27" t="s">
        <v>882</v>
      </c>
      <c r="D2269" s="27" t="s">
        <v>43</v>
      </c>
      <c r="E2269" s="3" t="s">
        <v>1154</v>
      </c>
      <c r="F2269" s="29">
        <v>4390</v>
      </c>
      <c r="G2269" s="3" t="str">
        <f>#NAME?</f>
        <v>ЕСТЬ</v>
      </c>
    </row>
    <row r="2270" ht="10.949999999999999" customHeight="1" outlineLevel="2">
      <c r="A2270" s="3" t="s">
        <v>2939</v>
      </c>
      <c r="B2270" s="27" t="s">
        <v>2940</v>
      </c>
      <c r="C2270" s="27" t="s">
        <v>882</v>
      </c>
      <c r="D2270" s="27" t="s">
        <v>1991</v>
      </c>
      <c r="E2270" s="3" t="s">
        <v>145</v>
      </c>
      <c r="F2270" s="29">
        <v>6490</v>
      </c>
      <c r="G2270" s="3" t="str">
        <f>#NAME?</f>
        <v>ЕСТЬ</v>
      </c>
    </row>
    <row r="2271" ht="22.050000000000001" customHeight="1" outlineLevel="2">
      <c r="A2271" s="3" t="s">
        <v>2941</v>
      </c>
      <c r="B2271" s="27" t="s">
        <v>2942</v>
      </c>
      <c r="C2271" s="27" t="s">
        <v>882</v>
      </c>
      <c r="D2271" s="27" t="s">
        <v>43</v>
      </c>
      <c r="E2271" s="3" t="s">
        <v>145</v>
      </c>
      <c r="F2271" s="29">
        <v>1990</v>
      </c>
      <c r="G2271" s="3" t="str">
        <f>#NAME?</f>
        <v>ЕСТЬ</v>
      </c>
    </row>
    <row r="2272" ht="22.050000000000001" customHeight="1" outlineLevel="2">
      <c r="A2272" s="3" t="s">
        <v>2943</v>
      </c>
      <c r="B2272" s="27" t="s">
        <v>2944</v>
      </c>
      <c r="C2272" s="27" t="s">
        <v>882</v>
      </c>
      <c r="D2272" s="27" t="s">
        <v>43</v>
      </c>
      <c r="E2272" s="3" t="s">
        <v>145</v>
      </c>
      <c r="F2272" s="29">
        <v>2025</v>
      </c>
      <c r="G2272" s="3" t="str">
        <f>#NAME?</f>
        <v>ЕСТЬ</v>
      </c>
    </row>
    <row r="2273" ht="22.050000000000001" customHeight="1" outlineLevel="2">
      <c r="A2273" s="3" t="s">
        <v>2945</v>
      </c>
      <c r="B2273" s="27" t="s">
        <v>2946</v>
      </c>
      <c r="C2273" s="27" t="s">
        <v>882</v>
      </c>
      <c r="D2273" s="27" t="s">
        <v>43</v>
      </c>
      <c r="E2273" s="3" t="s">
        <v>145</v>
      </c>
      <c r="F2273" s="29">
        <v>2025</v>
      </c>
      <c r="G2273" s="3" t="str">
        <f>#NAME?</f>
        <v>ЕСТЬ</v>
      </c>
    </row>
    <row r="2274" ht="22.050000000000001" customHeight="1" outlineLevel="2">
      <c r="A2274" s="3" t="s">
        <v>2947</v>
      </c>
      <c r="B2274" s="27" t="s">
        <v>2948</v>
      </c>
      <c r="C2274" s="27" t="s">
        <v>2927</v>
      </c>
      <c r="D2274" s="27" t="s">
        <v>22</v>
      </c>
      <c r="E2274" s="3" t="s">
        <v>37</v>
      </c>
      <c r="F2274" s="29">
        <v>9090</v>
      </c>
      <c r="G2274" s="3" t="str">
        <f>#NAME?</f>
        <v>ЕСТЬ</v>
      </c>
    </row>
    <row r="2275" ht="22.050000000000001" customHeight="1" outlineLevel="2">
      <c r="A2275" s="3" t="s">
        <v>2949</v>
      </c>
      <c r="B2275" s="27" t="s">
        <v>2950</v>
      </c>
      <c r="C2275" s="27" t="s">
        <v>2927</v>
      </c>
      <c r="D2275" s="27" t="s">
        <v>22</v>
      </c>
      <c r="E2275" s="3" t="s">
        <v>37</v>
      </c>
      <c r="F2275" s="29">
        <v>9090</v>
      </c>
      <c r="G2275" s="3" t="str">
        <f>#NAME?</f>
        <v>ЕСТЬ</v>
      </c>
    </row>
    <row r="2276" ht="22.050000000000001" customHeight="1" outlineLevel="2">
      <c r="A2276" s="3" t="s">
        <v>2951</v>
      </c>
      <c r="B2276" s="27" t="s">
        <v>2952</v>
      </c>
      <c r="C2276" s="27" t="s">
        <v>2927</v>
      </c>
      <c r="D2276" s="27" t="s">
        <v>22</v>
      </c>
      <c r="E2276" s="3" t="s">
        <v>37</v>
      </c>
      <c r="F2276" s="29">
        <v>9090</v>
      </c>
      <c r="G2276" s="3" t="str">
        <f>#NAME?</f>
        <v>ЕСТЬ</v>
      </c>
    </row>
    <row r="2277" ht="10.949999999999999" customHeight="1" outlineLevel="2">
      <c r="A2277" s="3" t="s">
        <v>2953</v>
      </c>
      <c r="B2277" s="27" t="s">
        <v>2954</v>
      </c>
      <c r="C2277" s="27" t="s">
        <v>2927</v>
      </c>
      <c r="D2277" s="27" t="s">
        <v>22</v>
      </c>
      <c r="E2277" s="3" t="s">
        <v>37</v>
      </c>
      <c r="F2277" s="29">
        <v>9090</v>
      </c>
      <c r="G2277" s="3" t="str">
        <f>#NAME?</f>
        <v>ЕСТЬ</v>
      </c>
    </row>
    <row r="2278" ht="10.949999999999999" customHeight="1" outlineLevel="2">
      <c r="A2278" s="3" t="s">
        <v>2955</v>
      </c>
      <c r="B2278" s="27" t="s">
        <v>2956</v>
      </c>
      <c r="C2278" s="27" t="s">
        <v>2927</v>
      </c>
      <c r="D2278" s="27" t="s">
        <v>22</v>
      </c>
      <c r="E2278" s="3" t="s">
        <v>37</v>
      </c>
      <c r="F2278" s="29">
        <v>9090</v>
      </c>
      <c r="G2278" s="3" t="str">
        <f>#NAME?</f>
        <v>ЕСТЬ</v>
      </c>
    </row>
    <row r="2279" ht="10.949999999999999" customHeight="1" outlineLevel="2">
      <c r="A2279" s="3" t="s">
        <v>2957</v>
      </c>
      <c r="B2279" s="27" t="s">
        <v>2958</v>
      </c>
      <c r="C2279" s="27" t="s">
        <v>2927</v>
      </c>
      <c r="D2279" s="27" t="s">
        <v>22</v>
      </c>
      <c r="E2279" s="3" t="s">
        <v>37</v>
      </c>
      <c r="F2279" s="29">
        <v>9090</v>
      </c>
      <c r="G2279" s="3" t="str">
        <f>#NAME?</f>
        <v>ЕСТЬ</v>
      </c>
    </row>
    <row r="2280" ht="22.050000000000001" customHeight="1" outlineLevel="2">
      <c r="A2280" s="3" t="s">
        <v>2959</v>
      </c>
      <c r="B2280" s="27" t="s">
        <v>2960</v>
      </c>
      <c r="C2280" s="27" t="s">
        <v>882</v>
      </c>
      <c r="D2280" s="27" t="s">
        <v>43</v>
      </c>
      <c r="E2280" s="3" t="s">
        <v>145</v>
      </c>
      <c r="F2280" s="29">
        <v>2025</v>
      </c>
      <c r="G2280" s="3" t="str">
        <f>#NAME?</f>
        <v>ЕСТЬ</v>
      </c>
    </row>
    <row r="2281" ht="22.050000000000001" customHeight="1" outlineLevel="2">
      <c r="A2281" s="3" t="s">
        <v>2961</v>
      </c>
      <c r="B2281" s="27" t="s">
        <v>2962</v>
      </c>
      <c r="C2281" s="27" t="s">
        <v>882</v>
      </c>
      <c r="D2281" s="27" t="s">
        <v>43</v>
      </c>
      <c r="E2281" s="3" t="s">
        <v>145</v>
      </c>
      <c r="F2281" s="29">
        <v>2025</v>
      </c>
      <c r="G2281" s="3" t="str">
        <f>#NAME?</f>
        <v>ЕСТЬ</v>
      </c>
    </row>
    <row r="2282" ht="22.050000000000001" customHeight="1" outlineLevel="2">
      <c r="A2282" s="3" t="s">
        <v>2963</v>
      </c>
      <c r="B2282" s="27" t="s">
        <v>2964</v>
      </c>
      <c r="C2282" s="27" t="s">
        <v>2927</v>
      </c>
      <c r="D2282" s="27" t="s">
        <v>22</v>
      </c>
      <c r="E2282" s="3" t="s">
        <v>37</v>
      </c>
      <c r="F2282" s="29">
        <v>8690</v>
      </c>
      <c r="G2282" s="3" t="str">
        <f>#NAME?</f>
        <v>ЕСТЬ</v>
      </c>
    </row>
    <row r="2283" ht="22.050000000000001" customHeight="1" outlineLevel="2">
      <c r="A2283" s="3" t="s">
        <v>2965</v>
      </c>
      <c r="B2283" s="27" t="s">
        <v>2964</v>
      </c>
      <c r="C2283" s="27" t="s">
        <v>882</v>
      </c>
      <c r="D2283" s="27" t="s">
        <v>22</v>
      </c>
      <c r="E2283" s="3" t="s">
        <v>37</v>
      </c>
      <c r="F2283" s="29">
        <v>9090</v>
      </c>
      <c r="G2283" s="3" t="str">
        <f>#NAME?</f>
        <v>ЕСТЬ</v>
      </c>
    </row>
    <row r="2284" ht="22.050000000000001" customHeight="1" outlineLevel="2">
      <c r="A2284" s="3" t="s">
        <v>2966</v>
      </c>
      <c r="B2284" s="27" t="s">
        <v>2967</v>
      </c>
      <c r="C2284" s="27" t="s">
        <v>2927</v>
      </c>
      <c r="D2284" s="27" t="s">
        <v>22</v>
      </c>
      <c r="E2284" s="3" t="s">
        <v>37</v>
      </c>
      <c r="F2284" s="29">
        <v>9090</v>
      </c>
      <c r="G2284" s="3" t="str">
        <f>#NAME?</f>
        <v>ЕСТЬ</v>
      </c>
    </row>
    <row r="2285" ht="22.050000000000001" customHeight="1" outlineLevel="2">
      <c r="A2285" s="3" t="s">
        <v>2968</v>
      </c>
      <c r="B2285" s="27" t="s">
        <v>2969</v>
      </c>
      <c r="C2285" s="27" t="s">
        <v>2927</v>
      </c>
      <c r="D2285" s="27" t="s">
        <v>22</v>
      </c>
      <c r="E2285" s="3" t="s">
        <v>37</v>
      </c>
      <c r="F2285" s="29">
        <v>8690</v>
      </c>
      <c r="G2285" s="3" t="str">
        <f>#NAME?</f>
        <v>ЕСТЬ</v>
      </c>
    </row>
    <row r="2286" ht="22.050000000000001" customHeight="1" outlineLevel="2">
      <c r="A2286" s="3" t="s">
        <v>2970</v>
      </c>
      <c r="B2286" s="27" t="s">
        <v>2971</v>
      </c>
      <c r="C2286" s="27" t="s">
        <v>30</v>
      </c>
      <c r="D2286" s="27" t="s">
        <v>22</v>
      </c>
      <c r="E2286" s="3" t="s">
        <v>37</v>
      </c>
      <c r="F2286" s="29">
        <v>9090</v>
      </c>
      <c r="G2286" s="3" t="str">
        <f>#NAME?</f>
        <v>ЕСТЬ</v>
      </c>
    </row>
    <row r="2287" ht="22.050000000000001" customHeight="1" outlineLevel="2">
      <c r="A2287" s="3" t="s">
        <v>2972</v>
      </c>
      <c r="B2287" s="27" t="s">
        <v>2973</v>
      </c>
      <c r="C2287" s="27" t="s">
        <v>2927</v>
      </c>
      <c r="D2287" s="27" t="s">
        <v>22</v>
      </c>
      <c r="E2287" s="3" t="s">
        <v>37</v>
      </c>
      <c r="F2287" s="29">
        <v>8690</v>
      </c>
      <c r="G2287" s="3" t="str">
        <f>#NAME?</f>
        <v>ЕСТЬ</v>
      </c>
    </row>
    <row r="2288" ht="22.050000000000001" customHeight="1" outlineLevel="2">
      <c r="A2288" s="3" t="s">
        <v>2974</v>
      </c>
      <c r="B2288" s="27" t="s">
        <v>2973</v>
      </c>
      <c r="C2288" s="27" t="s">
        <v>882</v>
      </c>
      <c r="D2288" s="27" t="s">
        <v>22</v>
      </c>
      <c r="E2288" s="3" t="s">
        <v>37</v>
      </c>
      <c r="F2288" s="29">
        <v>9090</v>
      </c>
      <c r="G2288" s="3" t="str">
        <f>#NAME?</f>
        <v>ЕСТЬ</v>
      </c>
    </row>
    <row r="2289" ht="22.050000000000001" customHeight="1" outlineLevel="2">
      <c r="A2289" s="3" t="s">
        <v>2975</v>
      </c>
      <c r="B2289" s="27" t="s">
        <v>2976</v>
      </c>
      <c r="C2289" s="27" t="s">
        <v>2927</v>
      </c>
      <c r="D2289" s="27" t="s">
        <v>22</v>
      </c>
      <c r="E2289" s="3" t="s">
        <v>37</v>
      </c>
      <c r="F2289" s="29">
        <v>8690</v>
      </c>
      <c r="G2289" s="3" t="str">
        <f>#NAME?</f>
        <v>ЕСТЬ</v>
      </c>
    </row>
    <row r="2290" ht="22.050000000000001" customHeight="1" outlineLevel="2">
      <c r="A2290" s="3" t="s">
        <v>2977</v>
      </c>
      <c r="B2290" s="27" t="s">
        <v>2976</v>
      </c>
      <c r="C2290" s="27" t="s">
        <v>882</v>
      </c>
      <c r="D2290" s="27" t="s">
        <v>22</v>
      </c>
      <c r="E2290" s="3" t="s">
        <v>37</v>
      </c>
      <c r="F2290" s="29">
        <v>9090</v>
      </c>
      <c r="G2290" s="3" t="str">
        <f>#NAME?</f>
        <v>ЕСТЬ</v>
      </c>
    </row>
    <row r="2291" ht="22.050000000000001" customHeight="1" outlineLevel="2">
      <c r="A2291" s="3" t="s">
        <v>2978</v>
      </c>
      <c r="B2291" s="27" t="s">
        <v>2979</v>
      </c>
      <c r="C2291" s="27" t="s">
        <v>882</v>
      </c>
      <c r="D2291" s="27" t="s">
        <v>22</v>
      </c>
      <c r="E2291" s="3" t="s">
        <v>37</v>
      </c>
      <c r="F2291" s="29">
        <v>9090</v>
      </c>
      <c r="G2291" s="3" t="str">
        <f>#NAME?</f>
        <v>ЕСТЬ</v>
      </c>
    </row>
    <row r="2292" ht="22.050000000000001" customHeight="1" outlineLevel="2">
      <c r="A2292" s="3" t="s">
        <v>2980</v>
      </c>
      <c r="B2292" s="27" t="s">
        <v>2981</v>
      </c>
      <c r="C2292" s="27" t="s">
        <v>882</v>
      </c>
      <c r="D2292" s="27" t="s">
        <v>22</v>
      </c>
      <c r="E2292" s="3" t="s">
        <v>37</v>
      </c>
      <c r="F2292" s="29">
        <v>9090</v>
      </c>
      <c r="G2292" s="3" t="str">
        <f>#NAME?</f>
        <v>ЕСТЬ</v>
      </c>
    </row>
    <row r="2293" ht="22.050000000000001" customHeight="1" outlineLevel="2">
      <c r="A2293" s="3" t="s">
        <v>2982</v>
      </c>
      <c r="B2293" s="27" t="s">
        <v>2983</v>
      </c>
      <c r="C2293" s="27" t="s">
        <v>2984</v>
      </c>
      <c r="D2293" s="27" t="s">
        <v>22</v>
      </c>
      <c r="E2293" s="3" t="s">
        <v>145</v>
      </c>
      <c r="F2293" s="29">
        <v>10990</v>
      </c>
      <c r="G2293" s="3" t="str">
        <f>#NAME?</f>
        <v>ЕСТЬ</v>
      </c>
    </row>
    <row r="2294" ht="33" customHeight="1" outlineLevel="2">
      <c r="A2294" s="3" t="s">
        <v>2985</v>
      </c>
      <c r="B2294" s="27" t="s">
        <v>2986</v>
      </c>
      <c r="C2294" s="27" t="s">
        <v>2984</v>
      </c>
      <c r="D2294" s="27" t="s">
        <v>22</v>
      </c>
      <c r="E2294" s="3" t="s">
        <v>37</v>
      </c>
      <c r="F2294" s="29">
        <v>8690</v>
      </c>
      <c r="G2294" s="3" t="str">
        <f>#NAME?</f>
        <v>ЕСТЬ</v>
      </c>
    </row>
    <row r="2295" ht="22.050000000000001" customHeight="1" outlineLevel="2">
      <c r="A2295" s="3" t="s">
        <v>2987</v>
      </c>
      <c r="B2295" s="27" t="s">
        <v>2988</v>
      </c>
      <c r="C2295" s="27" t="s">
        <v>882</v>
      </c>
      <c r="D2295" s="27" t="s">
        <v>22</v>
      </c>
      <c r="E2295" s="3" t="s">
        <v>37</v>
      </c>
      <c r="F2295" s="29">
        <v>9090</v>
      </c>
      <c r="G2295" s="3" t="str">
        <f>#NAME?</f>
        <v>ЕСТЬ</v>
      </c>
    </row>
    <row r="2296" ht="22.050000000000001" customHeight="1" outlineLevel="2">
      <c r="A2296" s="3" t="s">
        <v>2989</v>
      </c>
      <c r="B2296" s="27" t="s">
        <v>2990</v>
      </c>
      <c r="C2296" s="27" t="s">
        <v>882</v>
      </c>
      <c r="D2296" s="27" t="s">
        <v>22</v>
      </c>
      <c r="E2296" s="3" t="s">
        <v>37</v>
      </c>
      <c r="F2296" s="29">
        <v>9090</v>
      </c>
      <c r="G2296" s="3" t="str">
        <f>#NAME?</f>
        <v>ЕСТЬ</v>
      </c>
    </row>
    <row r="2297" ht="33" customHeight="1" outlineLevel="2">
      <c r="A2297" s="3" t="s">
        <v>2991</v>
      </c>
      <c r="B2297" s="27" t="s">
        <v>2992</v>
      </c>
      <c r="C2297" s="27" t="s">
        <v>2984</v>
      </c>
      <c r="D2297" s="27" t="s">
        <v>22</v>
      </c>
      <c r="E2297" s="3" t="s">
        <v>145</v>
      </c>
      <c r="F2297" s="29">
        <v>10990</v>
      </c>
      <c r="G2297" s="3" t="str">
        <f>#NAME?</f>
        <v>ЕСТЬ</v>
      </c>
    </row>
    <row r="2298" ht="33" customHeight="1" outlineLevel="2">
      <c r="A2298" s="3" t="s">
        <v>2993</v>
      </c>
      <c r="B2298" s="27" t="s">
        <v>2994</v>
      </c>
      <c r="C2298" s="27" t="s">
        <v>882</v>
      </c>
      <c r="D2298" s="27" t="s">
        <v>22</v>
      </c>
      <c r="E2298" s="3" t="s">
        <v>37</v>
      </c>
      <c r="F2298" s="29">
        <v>9090</v>
      </c>
      <c r="G2298" s="3" t="str">
        <f>#NAME?</f>
        <v>ЕСТЬ</v>
      </c>
    </row>
    <row r="2299" ht="22.050000000000001" customHeight="1" outlineLevel="2">
      <c r="A2299" s="3" t="s">
        <v>2995</v>
      </c>
      <c r="B2299" s="27" t="s">
        <v>2996</v>
      </c>
      <c r="C2299" s="27" t="s">
        <v>882</v>
      </c>
      <c r="D2299" s="27" t="s">
        <v>22</v>
      </c>
      <c r="E2299" s="3" t="s">
        <v>37</v>
      </c>
      <c r="F2299" s="29">
        <v>8690</v>
      </c>
      <c r="G2299" s="3" t="str">
        <f>#NAME?</f>
        <v>ЕСТЬ</v>
      </c>
    </row>
    <row r="2300" ht="22.050000000000001" customHeight="1" outlineLevel="2">
      <c r="A2300" s="3" t="s">
        <v>2997</v>
      </c>
      <c r="B2300" s="27" t="s">
        <v>2998</v>
      </c>
      <c r="C2300" s="27" t="s">
        <v>2984</v>
      </c>
      <c r="D2300" s="27" t="s">
        <v>22</v>
      </c>
      <c r="E2300" s="3" t="s">
        <v>145</v>
      </c>
      <c r="F2300" s="29">
        <v>10990</v>
      </c>
      <c r="G2300" s="3" t="str">
        <f>#NAME?</f>
        <v>ЕСТЬ</v>
      </c>
    </row>
    <row r="2301" ht="33" customHeight="1" outlineLevel="2">
      <c r="A2301" s="3" t="s">
        <v>2999</v>
      </c>
      <c r="B2301" s="27" t="s">
        <v>3000</v>
      </c>
      <c r="C2301" s="27" t="s">
        <v>882</v>
      </c>
      <c r="D2301" s="27" t="s">
        <v>22</v>
      </c>
      <c r="E2301" s="3" t="s">
        <v>37</v>
      </c>
      <c r="F2301" s="29">
        <v>9090</v>
      </c>
      <c r="G2301" s="3" t="str">
        <f>#NAME?</f>
        <v>ЕСТЬ</v>
      </c>
    </row>
    <row r="2302" ht="22.050000000000001" customHeight="1" outlineLevel="2">
      <c r="A2302" s="3" t="s">
        <v>3001</v>
      </c>
      <c r="B2302" s="27" t="s">
        <v>3002</v>
      </c>
      <c r="C2302" s="27" t="s">
        <v>2984</v>
      </c>
      <c r="D2302" s="27" t="s">
        <v>22</v>
      </c>
      <c r="E2302" s="3" t="s">
        <v>145</v>
      </c>
      <c r="F2302" s="29">
        <v>10990</v>
      </c>
      <c r="G2302" s="3" t="str">
        <f>#NAME?</f>
        <v>ЕСТЬ</v>
      </c>
    </row>
    <row r="2303" ht="22.050000000000001" customHeight="1" outlineLevel="2">
      <c r="A2303" s="3" t="s">
        <v>3003</v>
      </c>
      <c r="B2303" s="27" t="s">
        <v>3004</v>
      </c>
      <c r="C2303" s="27" t="s">
        <v>882</v>
      </c>
      <c r="D2303" s="27" t="s">
        <v>43</v>
      </c>
      <c r="E2303" s="3" t="s">
        <v>145</v>
      </c>
      <c r="F2303" s="29">
        <v>1990</v>
      </c>
      <c r="G2303" s="3" t="str">
        <f>#NAME?</f>
        <v>ЕСТЬ</v>
      </c>
    </row>
    <row r="2304" ht="10.949999999999999" customHeight="1" outlineLevel="2">
      <c r="A2304" s="3" t="s">
        <v>3005</v>
      </c>
      <c r="B2304" s="27" t="s">
        <v>3006</v>
      </c>
      <c r="C2304" s="27" t="s">
        <v>3007</v>
      </c>
      <c r="D2304" s="27"/>
      <c r="E2304" s="3" t="s">
        <v>1154</v>
      </c>
      <c r="F2304" s="29">
        <v>13290</v>
      </c>
      <c r="G2304" s="3" t="str">
        <f>#NAME?</f>
        <v>НЕТ</v>
      </c>
      <c r="H2304" s="3" t="s">
        <v>26</v>
      </c>
    </row>
    <row r="2305" ht="10.949999999999999" customHeight="1" outlineLevel="2">
      <c r="A2305" s="3" t="s">
        <v>3008</v>
      </c>
      <c r="B2305" s="27" t="s">
        <v>3009</v>
      </c>
      <c r="C2305" s="27" t="s">
        <v>882</v>
      </c>
      <c r="D2305" s="27"/>
      <c r="E2305" s="3" t="s">
        <v>1154</v>
      </c>
      <c r="F2305" s="29">
        <v>19890</v>
      </c>
      <c r="G2305" s="3" t="str">
        <f>#NAME?</f>
        <v>НЕТ</v>
      </c>
      <c r="H2305" s="3" t="s">
        <v>26</v>
      </c>
    </row>
    <row r="2306" ht="10.949999999999999" customHeight="1" outlineLevel="2">
      <c r="A2306" s="3" t="s">
        <v>3010</v>
      </c>
      <c r="B2306" s="27" t="s">
        <v>3011</v>
      </c>
      <c r="C2306" s="27" t="s">
        <v>3012</v>
      </c>
      <c r="D2306" s="27"/>
      <c r="E2306" s="3" t="s">
        <v>1154</v>
      </c>
      <c r="F2306" s="29">
        <v>19890</v>
      </c>
      <c r="G2306" s="3" t="str">
        <f>#NAME?</f>
        <v>НЕТ</v>
      </c>
      <c r="H2306" s="3" t="s">
        <v>26</v>
      </c>
    </row>
    <row r="2307" ht="10.949999999999999" customHeight="1" outlineLevel="2">
      <c r="A2307" s="3" t="s">
        <v>3013</v>
      </c>
      <c r="B2307" s="27" t="s">
        <v>3014</v>
      </c>
      <c r="C2307" s="27" t="s">
        <v>882</v>
      </c>
      <c r="D2307" s="27"/>
      <c r="E2307" s="3" t="s">
        <v>1154</v>
      </c>
      <c r="F2307" s="29">
        <v>19890</v>
      </c>
      <c r="G2307" s="3" t="str">
        <f>#NAME?</f>
        <v>НЕТ</v>
      </c>
      <c r="H2307" s="3" t="s">
        <v>26</v>
      </c>
    </row>
    <row r="2308" ht="10.949999999999999" customHeight="1" outlineLevel="2">
      <c r="A2308" s="3" t="s">
        <v>3015</v>
      </c>
      <c r="B2308" s="27" t="s">
        <v>3016</v>
      </c>
      <c r="C2308" s="27" t="s">
        <v>3007</v>
      </c>
      <c r="D2308" s="27"/>
      <c r="E2308" s="3" t="s">
        <v>37</v>
      </c>
      <c r="F2308" s="29">
        <v>25590</v>
      </c>
      <c r="G2308" s="3" t="str">
        <f>#NAME?</f>
        <v>НЕТ</v>
      </c>
      <c r="H2308" s="3" t="s">
        <v>26</v>
      </c>
    </row>
    <row r="2309" ht="10.949999999999999" customHeight="1" outlineLevel="2">
      <c r="A2309" s="3" t="s">
        <v>3017</v>
      </c>
      <c r="B2309" s="27" t="s">
        <v>3018</v>
      </c>
      <c r="C2309" s="27" t="s">
        <v>882</v>
      </c>
      <c r="D2309" s="27"/>
      <c r="E2309" s="3" t="s">
        <v>1154</v>
      </c>
      <c r="F2309" s="29">
        <v>19890</v>
      </c>
      <c r="G2309" s="3" t="str">
        <f>#NAME?</f>
        <v>НЕТ</v>
      </c>
      <c r="H2309" s="3" t="s">
        <v>26</v>
      </c>
    </row>
    <row r="2310" ht="10.949999999999999" customHeight="1" outlineLevel="2">
      <c r="A2310" s="3" t="s">
        <v>3019</v>
      </c>
      <c r="B2310" s="27" t="s">
        <v>3020</v>
      </c>
      <c r="C2310" s="27" t="s">
        <v>3012</v>
      </c>
      <c r="D2310" s="27"/>
      <c r="E2310" s="3" t="s">
        <v>145</v>
      </c>
      <c r="F2310" s="29">
        <v>25590</v>
      </c>
      <c r="G2310" s="3" t="str">
        <f>#NAME?</f>
        <v>НЕТ</v>
      </c>
      <c r="H2310" s="3" t="s">
        <v>26</v>
      </c>
    </row>
    <row r="2311" ht="10.949999999999999" customHeight="1" outlineLevel="2">
      <c r="A2311" s="3" t="s">
        <v>3021</v>
      </c>
      <c r="B2311" s="27" t="s">
        <v>3022</v>
      </c>
      <c r="C2311" s="27" t="s">
        <v>3007</v>
      </c>
      <c r="D2311" s="27"/>
      <c r="E2311" s="3" t="s">
        <v>1154</v>
      </c>
      <c r="F2311" s="29">
        <v>13290</v>
      </c>
      <c r="G2311" s="3" t="str">
        <f>#NAME?</f>
        <v>НЕТ</v>
      </c>
      <c r="H2311" s="3" t="s">
        <v>26</v>
      </c>
    </row>
    <row r="2312" ht="10.949999999999999" customHeight="1" outlineLevel="2">
      <c r="A2312" s="3" t="s">
        <v>3023</v>
      </c>
      <c r="B2312" s="27" t="s">
        <v>3024</v>
      </c>
      <c r="C2312" s="27" t="s">
        <v>3007</v>
      </c>
      <c r="D2312" s="27"/>
      <c r="E2312" s="3" t="s">
        <v>1154</v>
      </c>
      <c r="F2312" s="29">
        <v>9890</v>
      </c>
      <c r="G2312" s="3" t="str">
        <f>#NAME?</f>
        <v>НЕТ</v>
      </c>
      <c r="H2312" s="3" t="s">
        <v>26</v>
      </c>
    </row>
    <row r="2313" ht="10.949999999999999" customHeight="1" outlineLevel="2">
      <c r="A2313" s="3" t="s">
        <v>3025</v>
      </c>
      <c r="B2313" s="27" t="s">
        <v>3026</v>
      </c>
      <c r="C2313" s="27" t="s">
        <v>882</v>
      </c>
      <c r="D2313" s="27"/>
      <c r="E2313" s="3" t="s">
        <v>145</v>
      </c>
      <c r="F2313" s="29">
        <v>19890</v>
      </c>
      <c r="G2313" s="3" t="str">
        <f>#NAME?</f>
        <v>НЕТ</v>
      </c>
      <c r="H2313" s="3" t="s">
        <v>26</v>
      </c>
    </row>
    <row r="2314" ht="10.949999999999999" customHeight="1" outlineLevel="2">
      <c r="A2314" s="3" t="s">
        <v>3027</v>
      </c>
      <c r="B2314" s="27" t="s">
        <v>3028</v>
      </c>
      <c r="C2314" s="27" t="s">
        <v>3007</v>
      </c>
      <c r="D2314" s="27"/>
      <c r="E2314" s="3" t="s">
        <v>145</v>
      </c>
      <c r="F2314" s="29">
        <v>10690</v>
      </c>
      <c r="G2314" s="3" t="str">
        <f>#NAME?</f>
        <v>НЕТ</v>
      </c>
      <c r="H2314" s="3" t="s">
        <v>26</v>
      </c>
    </row>
    <row r="2315" ht="10.949999999999999" customHeight="1" outlineLevel="2">
      <c r="A2315" s="3" t="s">
        <v>3029</v>
      </c>
      <c r="B2315" s="27" t="s">
        <v>3030</v>
      </c>
      <c r="C2315" s="27" t="s">
        <v>3007</v>
      </c>
      <c r="D2315" s="27"/>
      <c r="E2315" s="3" t="s">
        <v>145</v>
      </c>
      <c r="F2315" s="29">
        <v>10090</v>
      </c>
      <c r="G2315" s="3" t="str">
        <f>#NAME?</f>
        <v>НЕТ</v>
      </c>
      <c r="H2315" s="3" t="s">
        <v>26</v>
      </c>
    </row>
    <row r="2316" ht="10.949999999999999" customHeight="1" outlineLevel="2">
      <c r="A2316" s="26">
        <v>548</v>
      </c>
      <c r="B2316" s="27" t="s">
        <v>3031</v>
      </c>
      <c r="C2316" s="27" t="s">
        <v>1464</v>
      </c>
      <c r="D2316" s="27" t="s">
        <v>43</v>
      </c>
      <c r="E2316" s="3" t="s">
        <v>37</v>
      </c>
      <c r="F2316" s="29">
        <v>6390</v>
      </c>
      <c r="G2316" s="3" t="str">
        <f>#NAME?</f>
        <v>НЕТ</v>
      </c>
    </row>
    <row r="2317" ht="22.050000000000001" customHeight="1" outlineLevel="2">
      <c r="A2317" s="26">
        <v>560</v>
      </c>
      <c r="B2317" s="27" t="s">
        <v>3032</v>
      </c>
      <c r="C2317" s="27" t="s">
        <v>1464</v>
      </c>
      <c r="D2317" s="27" t="s">
        <v>43</v>
      </c>
      <c r="E2317" s="3" t="s">
        <v>37</v>
      </c>
      <c r="F2317" s="29">
        <v>6290</v>
      </c>
      <c r="G2317" s="3" t="str">
        <f>#NAME?</f>
        <v>НЕТ</v>
      </c>
    </row>
    <row r="2318" ht="10.949999999999999" customHeight="1" outlineLevel="2">
      <c r="A2318" s="26">
        <v>562</v>
      </c>
      <c r="B2318" s="27" t="s">
        <v>3033</v>
      </c>
      <c r="C2318" s="27" t="s">
        <v>1464</v>
      </c>
      <c r="D2318" s="27" t="s">
        <v>43</v>
      </c>
      <c r="E2318" s="3" t="s">
        <v>249</v>
      </c>
      <c r="F2318" s="29">
        <v>3290</v>
      </c>
      <c r="G2318" s="3" t="str">
        <f>#NAME?</f>
        <v>НЕТ</v>
      </c>
    </row>
    <row r="2319" ht="10.949999999999999" customHeight="1" outlineLevel="2">
      <c r="A2319" s="26">
        <v>563</v>
      </c>
      <c r="B2319" s="27" t="s">
        <v>3034</v>
      </c>
      <c r="C2319" s="27" t="s">
        <v>1464</v>
      </c>
      <c r="D2319" s="27" t="s">
        <v>43</v>
      </c>
      <c r="E2319" s="3" t="s">
        <v>37</v>
      </c>
      <c r="F2319" s="29">
        <v>9890</v>
      </c>
      <c r="G2319" s="3" t="str">
        <f>#NAME?</f>
        <v>НЕТ</v>
      </c>
    </row>
    <row r="2320" ht="10.949999999999999" customHeight="1" outlineLevel="2">
      <c r="A2320" s="26">
        <v>565</v>
      </c>
      <c r="B2320" s="27" t="s">
        <v>3035</v>
      </c>
      <c r="C2320" s="27" t="s">
        <v>1464</v>
      </c>
      <c r="D2320" s="27" t="s">
        <v>43</v>
      </c>
      <c r="E2320" s="3" t="s">
        <v>37</v>
      </c>
      <c r="F2320" s="29">
        <v>4090</v>
      </c>
      <c r="G2320" s="3" t="str">
        <f>#NAME?</f>
        <v>НЕТ</v>
      </c>
    </row>
    <row r="2321" ht="10.949999999999999" customHeight="1" outlineLevel="2">
      <c r="A2321" s="26">
        <v>568</v>
      </c>
      <c r="B2321" s="27" t="s">
        <v>3036</v>
      </c>
      <c r="C2321" s="27" t="s">
        <v>1464</v>
      </c>
      <c r="D2321" s="27" t="s">
        <v>43</v>
      </c>
      <c r="E2321" s="3" t="s">
        <v>249</v>
      </c>
      <c r="F2321" s="29">
        <v>11690</v>
      </c>
      <c r="G2321" s="3" t="str">
        <f>#NAME?</f>
        <v>НЕТ</v>
      </c>
    </row>
    <row r="2322" ht="10.949999999999999" customHeight="1" outlineLevel="2">
      <c r="A2322" s="26">
        <v>569</v>
      </c>
      <c r="B2322" s="27" t="s">
        <v>3037</v>
      </c>
      <c r="C2322" s="27" t="s">
        <v>1464</v>
      </c>
      <c r="D2322" s="27" t="s">
        <v>43</v>
      </c>
      <c r="E2322" s="3" t="s">
        <v>37</v>
      </c>
      <c r="F2322" s="29">
        <v>5890</v>
      </c>
      <c r="G2322" s="3" t="str">
        <f>#NAME?</f>
        <v>НЕТ</v>
      </c>
    </row>
    <row r="2323" ht="10.949999999999999" customHeight="1" outlineLevel="2">
      <c r="A2323" s="26">
        <v>571</v>
      </c>
      <c r="B2323" s="27" t="s">
        <v>3038</v>
      </c>
      <c r="C2323" s="27" t="s">
        <v>1464</v>
      </c>
      <c r="D2323" s="27" t="s">
        <v>43</v>
      </c>
      <c r="E2323" s="3" t="s">
        <v>37</v>
      </c>
      <c r="F2323" s="29">
        <v>5890</v>
      </c>
      <c r="G2323" s="3" t="str">
        <f>#NAME?</f>
        <v>НЕТ</v>
      </c>
    </row>
    <row r="2324" ht="10.949999999999999" customHeight="1" outlineLevel="2">
      <c r="A2324" s="26">
        <v>574</v>
      </c>
      <c r="B2324" s="27" t="s">
        <v>3039</v>
      </c>
      <c r="C2324" s="27" t="s">
        <v>1464</v>
      </c>
      <c r="D2324" s="27" t="s">
        <v>43</v>
      </c>
      <c r="E2324" s="3" t="s">
        <v>37</v>
      </c>
      <c r="F2324" s="29">
        <v>2990</v>
      </c>
      <c r="G2324" s="3" t="str">
        <f>#NAME?</f>
        <v>НЕТ</v>
      </c>
    </row>
    <row r="2325" ht="10.949999999999999" customHeight="1" outlineLevel="2">
      <c r="A2325" s="26">
        <v>576</v>
      </c>
      <c r="B2325" s="27" t="s">
        <v>3040</v>
      </c>
      <c r="C2325" s="27" t="s">
        <v>1464</v>
      </c>
      <c r="D2325" s="27" t="s">
        <v>43</v>
      </c>
      <c r="E2325" s="3" t="s">
        <v>249</v>
      </c>
      <c r="F2325" s="29">
        <v>9890</v>
      </c>
      <c r="G2325" s="3" t="str">
        <f>#NAME?</f>
        <v>НЕТ</v>
      </c>
    </row>
    <row r="2326" ht="10.949999999999999" customHeight="1" outlineLevel="2">
      <c r="A2326" s="26">
        <v>577</v>
      </c>
      <c r="B2326" s="27" t="s">
        <v>3041</v>
      </c>
      <c r="C2326" s="27" t="s">
        <v>1464</v>
      </c>
      <c r="D2326" s="27" t="s">
        <v>43</v>
      </c>
      <c r="E2326" s="3" t="s">
        <v>37</v>
      </c>
      <c r="F2326" s="29">
        <v>6790</v>
      </c>
      <c r="G2326" s="3" t="str">
        <f>#NAME?</f>
        <v>НЕТ</v>
      </c>
    </row>
    <row r="2327" ht="10.949999999999999" customHeight="1" outlineLevel="2">
      <c r="A2327" s="26">
        <v>578</v>
      </c>
      <c r="B2327" s="27" t="s">
        <v>3042</v>
      </c>
      <c r="C2327" s="27" t="s">
        <v>1464</v>
      </c>
      <c r="D2327" s="27" t="s">
        <v>43</v>
      </c>
      <c r="E2327" s="3" t="s">
        <v>37</v>
      </c>
      <c r="F2327" s="29">
        <v>6790</v>
      </c>
      <c r="G2327" s="3" t="str">
        <f>#NAME?</f>
        <v>НЕТ</v>
      </c>
    </row>
    <row r="2328" ht="10.949999999999999" customHeight="1" outlineLevel="2">
      <c r="A2328" s="26">
        <v>777722</v>
      </c>
      <c r="B2328" s="27" t="s">
        <v>3043</v>
      </c>
      <c r="C2328" s="27" t="s">
        <v>1464</v>
      </c>
      <c r="D2328" s="27" t="s">
        <v>43</v>
      </c>
      <c r="E2328" s="3" t="s">
        <v>50</v>
      </c>
      <c r="F2328" s="30" t="s">
        <v>50</v>
      </c>
      <c r="G2328" s="3" t="str">
        <f>#NAME?</f>
        <v>НЕТ</v>
      </c>
    </row>
    <row r="2329" ht="10.949999999999999" customHeight="1" outlineLevel="2">
      <c r="A2329" s="26">
        <v>777723</v>
      </c>
      <c r="B2329" s="27" t="s">
        <v>3044</v>
      </c>
      <c r="C2329" s="27" t="s">
        <v>1464</v>
      </c>
      <c r="D2329" s="27" t="s">
        <v>43</v>
      </c>
      <c r="E2329" s="3" t="s">
        <v>50</v>
      </c>
      <c r="F2329" s="30" t="s">
        <v>50</v>
      </c>
      <c r="G2329" s="3" t="str">
        <f>#NAME?</f>
        <v>НЕТ</v>
      </c>
    </row>
    <row r="2330" ht="10.949999999999999" customHeight="1" outlineLevel="2">
      <c r="A2330" s="26">
        <v>777724</v>
      </c>
      <c r="B2330" s="27" t="s">
        <v>3045</v>
      </c>
      <c r="C2330" s="27" t="s">
        <v>1464</v>
      </c>
      <c r="D2330" s="27" t="s">
        <v>43</v>
      </c>
      <c r="E2330" s="3" t="s">
        <v>50</v>
      </c>
      <c r="F2330" s="30" t="s">
        <v>50</v>
      </c>
      <c r="G2330" s="3" t="str">
        <f>#NAME?</f>
        <v>НЕТ</v>
      </c>
    </row>
    <row r="2331" ht="10.949999999999999" customHeight="1" outlineLevel="2">
      <c r="A2331" s="26">
        <v>777725</v>
      </c>
      <c r="B2331" s="27" t="s">
        <v>3046</v>
      </c>
      <c r="C2331" s="27" t="s">
        <v>1464</v>
      </c>
      <c r="D2331" s="27" t="s">
        <v>43</v>
      </c>
      <c r="E2331" s="3" t="s">
        <v>50</v>
      </c>
      <c r="F2331" s="30" t="s">
        <v>50</v>
      </c>
      <c r="G2331" s="3" t="str">
        <f>#NAME?</f>
        <v>НЕТ</v>
      </c>
    </row>
    <row r="2332" ht="10.949999999999999" customHeight="1" outlineLevel="2">
      <c r="A2332" s="26">
        <v>777726</v>
      </c>
      <c r="B2332" s="27" t="s">
        <v>3047</v>
      </c>
      <c r="C2332" s="27" t="s">
        <v>1464</v>
      </c>
      <c r="D2332" s="27" t="s">
        <v>43</v>
      </c>
      <c r="E2332" s="3" t="s">
        <v>50</v>
      </c>
      <c r="F2332" s="30" t="s">
        <v>50</v>
      </c>
      <c r="G2332" s="3" t="str">
        <f>#NAME?</f>
        <v>НЕТ</v>
      </c>
    </row>
    <row r="2333" ht="10.949999999999999" customHeight="1" outlineLevel="2">
      <c r="A2333" s="26">
        <v>777727</v>
      </c>
      <c r="B2333" s="27" t="s">
        <v>3048</v>
      </c>
      <c r="C2333" s="27" t="s">
        <v>1464</v>
      </c>
      <c r="D2333" s="27" t="s">
        <v>43</v>
      </c>
      <c r="E2333" s="3" t="s">
        <v>50</v>
      </c>
      <c r="F2333" s="30" t="s">
        <v>50</v>
      </c>
      <c r="G2333" s="3" t="str">
        <f>#NAME?</f>
        <v>НЕТ</v>
      </c>
    </row>
    <row r="2334" ht="10.949999999999999" customHeight="1" outlineLevel="2">
      <c r="A2334" s="26">
        <v>777728</v>
      </c>
      <c r="B2334" s="27" t="s">
        <v>3049</v>
      </c>
      <c r="C2334" s="27" t="s">
        <v>1464</v>
      </c>
      <c r="D2334" s="27" t="s">
        <v>43</v>
      </c>
      <c r="E2334" s="3" t="s">
        <v>50</v>
      </c>
      <c r="F2334" s="30" t="s">
        <v>50</v>
      </c>
      <c r="G2334" s="3" t="str">
        <f>#NAME?</f>
        <v>НЕТ</v>
      </c>
    </row>
    <row r="2335" ht="10.949999999999999" customHeight="1" outlineLevel="2">
      <c r="A2335" s="26">
        <v>777730</v>
      </c>
      <c r="B2335" s="27" t="s">
        <v>3050</v>
      </c>
      <c r="C2335" s="27" t="s">
        <v>1464</v>
      </c>
      <c r="D2335" s="27" t="s">
        <v>43</v>
      </c>
      <c r="E2335" s="3" t="s">
        <v>50</v>
      </c>
      <c r="F2335" s="30" t="s">
        <v>50</v>
      </c>
      <c r="G2335" s="3" t="str">
        <f>#NAME?</f>
        <v>НЕТ</v>
      </c>
    </row>
    <row r="2336" ht="43.950000000000003" customHeight="1" outlineLevel="2">
      <c r="A2336" s="26">
        <v>582</v>
      </c>
      <c r="B2336" s="27" t="s">
        <v>3051</v>
      </c>
      <c r="C2336" s="27" t="s">
        <v>2826</v>
      </c>
      <c r="D2336" s="27" t="s">
        <v>43</v>
      </c>
      <c r="E2336" s="3" t="s">
        <v>263</v>
      </c>
      <c r="F2336" s="29">
        <v>8790</v>
      </c>
      <c r="G2336" s="3" t="str">
        <f>#NAME?</f>
        <v>НЕТ</v>
      </c>
    </row>
    <row r="2337" ht="22.050000000000001" customHeight="1" outlineLevel="2">
      <c r="A2337" s="26">
        <v>583</v>
      </c>
      <c r="B2337" s="27" t="s">
        <v>3052</v>
      </c>
      <c r="C2337" s="27" t="s">
        <v>2826</v>
      </c>
      <c r="D2337" s="27" t="s">
        <v>43</v>
      </c>
      <c r="E2337" s="3" t="s">
        <v>849</v>
      </c>
      <c r="F2337" s="29">
        <v>15215</v>
      </c>
      <c r="G2337" s="3" t="str">
        <f>#NAME?</f>
        <v>НЕТ</v>
      </c>
    </row>
    <row r="2338" ht="33" customHeight="1" outlineLevel="2">
      <c r="A2338" s="26">
        <v>7655</v>
      </c>
      <c r="B2338" s="27" t="s">
        <v>3053</v>
      </c>
      <c r="C2338" s="27" t="s">
        <v>882</v>
      </c>
      <c r="D2338" s="27" t="s">
        <v>22</v>
      </c>
      <c r="E2338" s="3" t="s">
        <v>145</v>
      </c>
      <c r="F2338" s="29">
        <v>5390</v>
      </c>
      <c r="G2338" s="3" t="str">
        <f>#NAME?</f>
        <v>НЕТ</v>
      </c>
    </row>
    <row r="2339" ht="22.050000000000001" customHeight="1" outlineLevel="2">
      <c r="A2339" s="26">
        <v>777702</v>
      </c>
      <c r="B2339" s="27" t="s">
        <v>3054</v>
      </c>
      <c r="C2339" s="27" t="s">
        <v>30</v>
      </c>
      <c r="D2339" s="27" t="s">
        <v>43</v>
      </c>
      <c r="E2339" s="3" t="s">
        <v>3055</v>
      </c>
      <c r="F2339" s="29">
        <v>13590</v>
      </c>
      <c r="G2339" s="3" t="str">
        <f>#NAME?</f>
        <v>НЕТ</v>
      </c>
    </row>
    <row r="2340" ht="10.949999999999999" customHeight="1">
      <c r="A2340" s="17" t="s">
        <v>3056</v>
      </c>
      <c r="B2340" s="17"/>
      <c r="C2340" s="18"/>
      <c r="D2340" s="19"/>
      <c r="E2340" s="20"/>
      <c r="F2340" s="18"/>
      <c r="G2340" s="3"/>
    </row>
    <row r="2341" ht="33" customHeight="1">
      <c r="A2341" s="17" t="s">
        <v>3057</v>
      </c>
      <c r="B2341" s="17"/>
      <c r="C2341" s="21"/>
      <c r="D2341" s="19"/>
      <c r="E2341" s="22"/>
      <c r="F2341" s="21"/>
      <c r="G2341" s="3"/>
    </row>
    <row r="2342" ht="10.949999999999999" customHeight="1" outlineLevel="1">
      <c r="A2342" s="23" t="s">
        <v>3058</v>
      </c>
      <c r="B2342" s="23"/>
      <c r="C2342" s="18"/>
      <c r="D2342" s="19"/>
      <c r="E2342" s="20"/>
      <c r="F2342" s="18"/>
      <c r="G2342" s="3"/>
    </row>
    <row r="2343" ht="10.949999999999999" customHeight="1" outlineLevel="1">
      <c r="A2343" s="17"/>
      <c r="B2343" s="17"/>
      <c r="C2343" s="21"/>
      <c r="D2343" s="19"/>
      <c r="E2343" s="22"/>
      <c r="F2343" s="21"/>
      <c r="G2343" s="3"/>
    </row>
    <row r="2344" ht="43.950000000000003" customHeight="1" outlineLevel="2">
      <c r="A2344" s="3" t="s">
        <v>3059</v>
      </c>
      <c r="B2344" s="27" t="s">
        <v>3060</v>
      </c>
      <c r="C2344" s="27" t="s">
        <v>30</v>
      </c>
      <c r="D2344" s="27" t="s">
        <v>3061</v>
      </c>
      <c r="E2344" s="3" t="s">
        <v>140</v>
      </c>
      <c r="F2344" s="29">
        <v>2690</v>
      </c>
      <c r="G2344" s="3" t="str">
        <f>#NAME?</f>
        <v>ЕСТЬ</v>
      </c>
    </row>
    <row r="2345" ht="33" customHeight="1" outlineLevel="2">
      <c r="A2345" s="3" t="s">
        <v>3062</v>
      </c>
      <c r="B2345" s="27" t="s">
        <v>3063</v>
      </c>
      <c r="C2345" s="27" t="s">
        <v>30</v>
      </c>
      <c r="D2345" s="27" t="s">
        <v>43</v>
      </c>
      <c r="E2345" s="3" t="s">
        <v>263</v>
      </c>
      <c r="F2345" s="29">
        <v>1390</v>
      </c>
      <c r="G2345" s="3" t="str">
        <f>#NAME?</f>
        <v>ЕСТЬ</v>
      </c>
    </row>
    <row r="2346" ht="43.950000000000003" customHeight="1" outlineLevel="2">
      <c r="A2346" s="3" t="s">
        <v>3064</v>
      </c>
      <c r="B2346" s="27" t="s">
        <v>3065</v>
      </c>
      <c r="C2346" s="27" t="s">
        <v>30</v>
      </c>
      <c r="D2346" s="27" t="s">
        <v>3061</v>
      </c>
      <c r="E2346" s="3" t="s">
        <v>140</v>
      </c>
      <c r="F2346" s="28">
        <v>945</v>
      </c>
      <c r="G2346" s="3" t="str">
        <f>#NAME?</f>
        <v>ЕСТЬ</v>
      </c>
    </row>
    <row r="2347" ht="33" customHeight="1" outlineLevel="2">
      <c r="A2347" s="3" t="s">
        <v>3066</v>
      </c>
      <c r="B2347" s="27" t="s">
        <v>3067</v>
      </c>
      <c r="C2347" s="27" t="s">
        <v>30</v>
      </c>
      <c r="D2347" s="27" t="s">
        <v>43</v>
      </c>
      <c r="E2347" s="3" t="s">
        <v>263</v>
      </c>
      <c r="F2347" s="28">
        <v>895</v>
      </c>
      <c r="G2347" s="3" t="str">
        <f>#NAME?</f>
        <v>ЕСТЬ</v>
      </c>
    </row>
    <row r="2348" ht="10.949999999999999" customHeight="1" outlineLevel="1">
      <c r="A2348" s="23" t="s">
        <v>3068</v>
      </c>
      <c r="B2348" s="23"/>
      <c r="C2348" s="18"/>
      <c r="D2348" s="19"/>
      <c r="E2348" s="20"/>
      <c r="F2348" s="18"/>
      <c r="G2348" s="3"/>
    </row>
    <row r="2349" ht="10.949999999999999" customHeight="1" outlineLevel="1">
      <c r="A2349" s="17"/>
      <c r="B2349" s="17"/>
      <c r="C2349" s="21"/>
      <c r="D2349" s="19"/>
      <c r="E2349" s="22"/>
      <c r="F2349" s="21"/>
      <c r="G2349" s="3"/>
    </row>
    <row r="2350" ht="43.950000000000003" customHeight="1" outlineLevel="2">
      <c r="A2350" s="3" t="s">
        <v>3069</v>
      </c>
      <c r="B2350" s="27" t="s">
        <v>3070</v>
      </c>
      <c r="C2350" s="27" t="s">
        <v>30</v>
      </c>
      <c r="D2350" s="27" t="s">
        <v>3061</v>
      </c>
      <c r="E2350" s="3" t="s">
        <v>2764</v>
      </c>
      <c r="F2350" s="29">
        <v>2090</v>
      </c>
      <c r="G2350" s="3" t="str">
        <f>#NAME?</f>
        <v>ЕСТЬ</v>
      </c>
    </row>
    <row r="2351" ht="22.050000000000001" customHeight="1" outlineLevel="2">
      <c r="A2351" s="3" t="s">
        <v>3071</v>
      </c>
      <c r="B2351" s="27" t="s">
        <v>3072</v>
      </c>
      <c r="C2351" s="27" t="s">
        <v>30</v>
      </c>
      <c r="D2351" s="27" t="s">
        <v>43</v>
      </c>
      <c r="E2351" s="3" t="s">
        <v>140</v>
      </c>
      <c r="F2351" s="28">
        <v>990</v>
      </c>
      <c r="G2351" s="3" t="str">
        <f>#NAME?</f>
        <v>ЕСТЬ</v>
      </c>
    </row>
    <row r="2352" ht="43.950000000000003" customHeight="1" outlineLevel="2">
      <c r="A2352" s="3" t="s">
        <v>3073</v>
      </c>
      <c r="B2352" s="27" t="s">
        <v>3074</v>
      </c>
      <c r="C2352" s="27" t="s">
        <v>30</v>
      </c>
      <c r="D2352" s="27" t="s">
        <v>3061</v>
      </c>
      <c r="E2352" s="3" t="s">
        <v>2917</v>
      </c>
      <c r="F2352" s="29">
        <v>21690</v>
      </c>
      <c r="G2352" s="3" t="str">
        <f>#NAME?</f>
        <v>ЕСТЬ</v>
      </c>
    </row>
    <row r="2353" ht="43.950000000000003" customHeight="1" outlineLevel="2">
      <c r="A2353" s="3" t="s">
        <v>3075</v>
      </c>
      <c r="B2353" s="27" t="s">
        <v>3076</v>
      </c>
      <c r="C2353" s="27" t="s">
        <v>30</v>
      </c>
      <c r="D2353" s="27" t="s">
        <v>3061</v>
      </c>
      <c r="E2353" s="3" t="s">
        <v>3077</v>
      </c>
      <c r="F2353" s="29">
        <v>14565</v>
      </c>
      <c r="G2353" s="3" t="str">
        <f>#NAME?</f>
        <v>ЕСТЬ</v>
      </c>
    </row>
    <row r="2354" ht="43.950000000000003" customHeight="1" outlineLevel="2">
      <c r="A2354" s="3" t="s">
        <v>3078</v>
      </c>
      <c r="B2354" s="27" t="s">
        <v>3079</v>
      </c>
      <c r="C2354" s="27" t="s">
        <v>30</v>
      </c>
      <c r="D2354" s="27" t="s">
        <v>43</v>
      </c>
      <c r="E2354" s="3" t="s">
        <v>1838</v>
      </c>
      <c r="F2354" s="29">
        <v>13835</v>
      </c>
      <c r="G2354" s="3" t="str">
        <f>#NAME?</f>
        <v>ЕСТЬ</v>
      </c>
    </row>
    <row r="2355" ht="43.950000000000003" customHeight="1" outlineLevel="2">
      <c r="A2355" s="3" t="s">
        <v>3080</v>
      </c>
      <c r="B2355" s="27" t="s">
        <v>3081</v>
      </c>
      <c r="C2355" s="27" t="s">
        <v>30</v>
      </c>
      <c r="D2355" s="27" t="s">
        <v>3061</v>
      </c>
      <c r="E2355" s="3" t="s">
        <v>140</v>
      </c>
      <c r="F2355" s="28">
        <v>945</v>
      </c>
      <c r="G2355" s="3" t="str">
        <f>#NAME?</f>
        <v>ЕСТЬ</v>
      </c>
    </row>
    <row r="2356" ht="33" customHeight="1" outlineLevel="2">
      <c r="A2356" s="3" t="s">
        <v>3082</v>
      </c>
      <c r="B2356" s="27" t="s">
        <v>3083</v>
      </c>
      <c r="C2356" s="27" t="s">
        <v>30</v>
      </c>
      <c r="D2356" s="27" t="s">
        <v>43</v>
      </c>
      <c r="E2356" s="3" t="s">
        <v>263</v>
      </c>
      <c r="F2356" s="28">
        <v>895</v>
      </c>
      <c r="G2356" s="3" t="str">
        <f>#NAME?</f>
        <v>ЕСТЬ</v>
      </c>
    </row>
    <row r="2357" ht="43.950000000000003" customHeight="1" outlineLevel="2">
      <c r="A2357" s="3" t="s">
        <v>3084</v>
      </c>
      <c r="B2357" s="27" t="s">
        <v>3085</v>
      </c>
      <c r="C2357" s="27" t="s">
        <v>30</v>
      </c>
      <c r="D2357" s="27" t="s">
        <v>3061</v>
      </c>
      <c r="E2357" s="3" t="s">
        <v>140</v>
      </c>
      <c r="F2357" s="29">
        <v>2760</v>
      </c>
      <c r="G2357" s="3" t="str">
        <f>#NAME?</f>
        <v>ЕСТЬ</v>
      </c>
    </row>
    <row r="2358" ht="43.950000000000003" customHeight="1" outlineLevel="2">
      <c r="A2358" s="3" t="s">
        <v>3086</v>
      </c>
      <c r="B2358" s="27" t="s">
        <v>3087</v>
      </c>
      <c r="C2358" s="27" t="s">
        <v>30</v>
      </c>
      <c r="D2358" s="27" t="s">
        <v>43</v>
      </c>
      <c r="E2358" s="3" t="s">
        <v>263</v>
      </c>
      <c r="F2358" s="29">
        <v>2625</v>
      </c>
      <c r="G2358" s="3" t="str">
        <f>#NAME?</f>
        <v>ЕСТЬ</v>
      </c>
    </row>
    <row r="2359" ht="43.950000000000003" customHeight="1" outlineLevel="2">
      <c r="A2359" s="3" t="s">
        <v>3088</v>
      </c>
      <c r="B2359" s="27" t="s">
        <v>3089</v>
      </c>
      <c r="C2359" s="27" t="s">
        <v>30</v>
      </c>
      <c r="D2359" s="27" t="s">
        <v>3061</v>
      </c>
      <c r="E2359" s="3" t="s">
        <v>140</v>
      </c>
      <c r="F2359" s="29">
        <v>1805</v>
      </c>
      <c r="G2359" s="3" t="str">
        <f>#NAME?</f>
        <v>ЕСТЬ</v>
      </c>
    </row>
    <row r="2360" ht="33" customHeight="1" outlineLevel="2">
      <c r="A2360" s="3" t="s">
        <v>3090</v>
      </c>
      <c r="B2360" s="27" t="s">
        <v>3091</v>
      </c>
      <c r="C2360" s="27" t="s">
        <v>30</v>
      </c>
      <c r="D2360" s="27" t="s">
        <v>43</v>
      </c>
      <c r="E2360" s="3" t="s">
        <v>263</v>
      </c>
      <c r="F2360" s="29">
        <v>1690</v>
      </c>
      <c r="G2360" s="3" t="str">
        <f>#NAME?</f>
        <v>ЕСТЬ</v>
      </c>
    </row>
    <row r="2361" ht="43.950000000000003" customHeight="1" outlineLevel="2">
      <c r="A2361" s="3" t="s">
        <v>3092</v>
      </c>
      <c r="B2361" s="27" t="s">
        <v>3093</v>
      </c>
      <c r="C2361" s="27" t="s">
        <v>30</v>
      </c>
      <c r="D2361" s="27" t="s">
        <v>3061</v>
      </c>
      <c r="E2361" s="3" t="s">
        <v>140</v>
      </c>
      <c r="F2361" s="28">
        <v>945</v>
      </c>
      <c r="G2361" s="3" t="str">
        <f>#NAME?</f>
        <v>ЕСТЬ</v>
      </c>
    </row>
    <row r="2362" ht="33" customHeight="1" outlineLevel="2">
      <c r="A2362" s="3" t="s">
        <v>3094</v>
      </c>
      <c r="B2362" s="27" t="s">
        <v>3095</v>
      </c>
      <c r="C2362" s="27" t="s">
        <v>30</v>
      </c>
      <c r="D2362" s="27" t="s">
        <v>43</v>
      </c>
      <c r="E2362" s="3" t="s">
        <v>263</v>
      </c>
      <c r="F2362" s="28">
        <v>895</v>
      </c>
      <c r="G2362" s="3" t="str">
        <f>#NAME?</f>
        <v>ЕСТЬ</v>
      </c>
    </row>
    <row r="2363" ht="43.950000000000003" customHeight="1" outlineLevel="2">
      <c r="A2363" s="3" t="s">
        <v>3096</v>
      </c>
      <c r="B2363" s="27" t="s">
        <v>3097</v>
      </c>
      <c r="C2363" s="27" t="s">
        <v>30</v>
      </c>
      <c r="D2363" s="27" t="s">
        <v>3061</v>
      </c>
      <c r="E2363" s="3" t="s">
        <v>3098</v>
      </c>
      <c r="F2363" s="29">
        <v>7590</v>
      </c>
      <c r="G2363" s="3" t="str">
        <f>#NAME?</f>
        <v>ЕСТЬ</v>
      </c>
    </row>
    <row r="2364" ht="43.950000000000003" customHeight="1" outlineLevel="2">
      <c r="A2364" s="3" t="s">
        <v>3064</v>
      </c>
      <c r="B2364" s="27" t="s">
        <v>3065</v>
      </c>
      <c r="C2364" s="27" t="s">
        <v>30</v>
      </c>
      <c r="D2364" s="27" t="s">
        <v>3061</v>
      </c>
      <c r="E2364" s="3" t="s">
        <v>140</v>
      </c>
      <c r="F2364" s="28">
        <v>945</v>
      </c>
      <c r="G2364" s="3" t="str">
        <f>#NAME?</f>
        <v>ЕСТЬ</v>
      </c>
    </row>
    <row r="2365" ht="33" customHeight="1" outlineLevel="2">
      <c r="A2365" s="3" t="s">
        <v>3066</v>
      </c>
      <c r="B2365" s="27" t="s">
        <v>3067</v>
      </c>
      <c r="C2365" s="27" t="s">
        <v>30</v>
      </c>
      <c r="D2365" s="27" t="s">
        <v>43</v>
      </c>
      <c r="E2365" s="3" t="s">
        <v>263</v>
      </c>
      <c r="F2365" s="28">
        <v>895</v>
      </c>
      <c r="G2365" s="3" t="str">
        <f>#NAME?</f>
        <v>ЕСТЬ</v>
      </c>
    </row>
    <row r="2366" ht="43.950000000000003" customHeight="1" outlineLevel="2">
      <c r="A2366" s="3" t="s">
        <v>3099</v>
      </c>
      <c r="B2366" s="27" t="s">
        <v>3100</v>
      </c>
      <c r="C2366" s="27" t="s">
        <v>30</v>
      </c>
      <c r="D2366" s="27" t="s">
        <v>3061</v>
      </c>
      <c r="E2366" s="3" t="s">
        <v>140</v>
      </c>
      <c r="F2366" s="29">
        <v>2615</v>
      </c>
      <c r="G2366" s="3" t="str">
        <f>#NAME?</f>
        <v>ЕСТЬ</v>
      </c>
    </row>
    <row r="2367" ht="33" customHeight="1" outlineLevel="2">
      <c r="A2367" s="3" t="s">
        <v>3101</v>
      </c>
      <c r="B2367" s="27" t="s">
        <v>3102</v>
      </c>
      <c r="C2367" s="27" t="s">
        <v>30</v>
      </c>
      <c r="D2367" s="27" t="s">
        <v>43</v>
      </c>
      <c r="E2367" s="3" t="s">
        <v>263</v>
      </c>
      <c r="F2367" s="29">
        <v>2480</v>
      </c>
      <c r="G2367" s="3" t="str">
        <f>#NAME?</f>
        <v>ЕСТЬ</v>
      </c>
    </row>
    <row r="2368" ht="43.950000000000003" customHeight="1" outlineLevel="2">
      <c r="A2368" s="3" t="s">
        <v>3103</v>
      </c>
      <c r="B2368" s="27" t="s">
        <v>3104</v>
      </c>
      <c r="C2368" s="27" t="s">
        <v>30</v>
      </c>
      <c r="D2368" s="27" t="s">
        <v>3061</v>
      </c>
      <c r="E2368" s="3" t="s">
        <v>140</v>
      </c>
      <c r="F2368" s="29">
        <v>3105</v>
      </c>
      <c r="G2368" s="3" t="str">
        <f>#NAME?</f>
        <v>ЕСТЬ</v>
      </c>
    </row>
    <row r="2369" ht="33" customHeight="1" outlineLevel="2">
      <c r="A2369" s="3" t="s">
        <v>3105</v>
      </c>
      <c r="B2369" s="27" t="s">
        <v>3106</v>
      </c>
      <c r="C2369" s="27" t="s">
        <v>30</v>
      </c>
      <c r="D2369" s="27" t="s">
        <v>43</v>
      </c>
      <c r="E2369" s="3" t="s">
        <v>54</v>
      </c>
      <c r="F2369" s="29">
        <v>2945</v>
      </c>
      <c r="G2369" s="3" t="str">
        <f>#NAME?</f>
        <v>ЕСТЬ</v>
      </c>
    </row>
    <row r="2370" ht="43.950000000000003" customHeight="1" outlineLevel="2">
      <c r="A2370" s="3" t="s">
        <v>3107</v>
      </c>
      <c r="B2370" s="27" t="s">
        <v>3108</v>
      </c>
      <c r="C2370" s="27" t="s">
        <v>30</v>
      </c>
      <c r="D2370" s="27" t="s">
        <v>3061</v>
      </c>
      <c r="E2370" s="3" t="s">
        <v>140</v>
      </c>
      <c r="F2370" s="29">
        <v>6290</v>
      </c>
      <c r="G2370" s="3" t="str">
        <f>#NAME?</f>
        <v>ЕСТЬ</v>
      </c>
    </row>
    <row r="2371" ht="43.950000000000003" customHeight="1" outlineLevel="2">
      <c r="A2371" s="3" t="s">
        <v>3109</v>
      </c>
      <c r="B2371" s="27" t="s">
        <v>3110</v>
      </c>
      <c r="C2371" s="27" t="s">
        <v>30</v>
      </c>
      <c r="D2371" s="27" t="s">
        <v>3061</v>
      </c>
      <c r="E2371" s="3" t="s">
        <v>2917</v>
      </c>
      <c r="F2371" s="29">
        <v>24390</v>
      </c>
      <c r="G2371" s="3" t="str">
        <f>#NAME?</f>
        <v>ЕСТЬ</v>
      </c>
    </row>
    <row r="2372" ht="43.950000000000003" customHeight="1" outlineLevel="2">
      <c r="A2372" s="3" t="s">
        <v>3111</v>
      </c>
      <c r="B2372" s="27" t="s">
        <v>3112</v>
      </c>
      <c r="C2372" s="27" t="s">
        <v>30</v>
      </c>
      <c r="D2372" s="27" t="s">
        <v>3061</v>
      </c>
      <c r="E2372" s="3" t="s">
        <v>3077</v>
      </c>
      <c r="F2372" s="29">
        <v>13145</v>
      </c>
      <c r="G2372" s="3" t="str">
        <f>#NAME?</f>
        <v>ЕСТЬ</v>
      </c>
    </row>
    <row r="2373" ht="43.950000000000003" customHeight="1" outlineLevel="2">
      <c r="A2373" s="3" t="s">
        <v>3113</v>
      </c>
      <c r="B2373" s="27" t="s">
        <v>3114</v>
      </c>
      <c r="C2373" s="27" t="s">
        <v>30</v>
      </c>
      <c r="D2373" s="27" t="s">
        <v>3061</v>
      </c>
      <c r="E2373" s="3" t="s">
        <v>140</v>
      </c>
      <c r="F2373" s="29">
        <v>7330</v>
      </c>
      <c r="G2373" s="3" t="str">
        <f>#NAME?</f>
        <v>ЕСТЬ</v>
      </c>
    </row>
    <row r="2374" ht="33" customHeight="1" outlineLevel="2">
      <c r="A2374" s="3" t="s">
        <v>3115</v>
      </c>
      <c r="B2374" s="27" t="s">
        <v>3116</v>
      </c>
      <c r="C2374" s="27" t="s">
        <v>30</v>
      </c>
      <c r="D2374" s="27" t="s">
        <v>43</v>
      </c>
      <c r="E2374" s="3" t="s">
        <v>263</v>
      </c>
      <c r="F2374" s="29">
        <v>7330</v>
      </c>
      <c r="G2374" s="3" t="str">
        <f>#NAME?</f>
        <v>ЕСТЬ</v>
      </c>
    </row>
    <row r="2375" ht="10.949999999999999" customHeight="1" outlineLevel="2">
      <c r="A2375" s="3" t="s">
        <v>3117</v>
      </c>
      <c r="B2375" s="27" t="s">
        <v>3118</v>
      </c>
      <c r="C2375" s="27" t="s">
        <v>30</v>
      </c>
      <c r="D2375" s="27"/>
      <c r="E2375" s="3" t="s">
        <v>742</v>
      </c>
      <c r="F2375" s="29">
        <v>8500</v>
      </c>
      <c r="G2375" s="3" t="str">
        <f>#NAME?</f>
        <v>НЕТ</v>
      </c>
      <c r="H2375" s="3" t="s">
        <v>26</v>
      </c>
    </row>
    <row r="2376" ht="22.050000000000001" customHeight="1" outlineLevel="2">
      <c r="A2376" s="3" t="s">
        <v>3119</v>
      </c>
      <c r="B2376" s="27" t="s">
        <v>3120</v>
      </c>
      <c r="C2376" s="27" t="s">
        <v>30</v>
      </c>
      <c r="D2376" s="27"/>
      <c r="E2376" s="3" t="s">
        <v>145</v>
      </c>
      <c r="F2376" s="29">
        <v>8075</v>
      </c>
      <c r="G2376" s="3" t="str">
        <f>#NAME?</f>
        <v>НЕТ</v>
      </c>
      <c r="H2376" s="3" t="s">
        <v>26</v>
      </c>
    </row>
    <row r="2377" ht="43.950000000000003" customHeight="1" outlineLevel="2">
      <c r="A2377" s="3" t="s">
        <v>3121</v>
      </c>
      <c r="B2377" s="27" t="s">
        <v>3122</v>
      </c>
      <c r="C2377" s="27" t="s">
        <v>30</v>
      </c>
      <c r="D2377" s="27" t="s">
        <v>3061</v>
      </c>
      <c r="E2377" s="3" t="s">
        <v>140</v>
      </c>
      <c r="F2377" s="29">
        <v>1790</v>
      </c>
      <c r="G2377" s="3" t="str">
        <f>#NAME?</f>
        <v>НЕТ</v>
      </c>
    </row>
    <row r="2378" ht="43.950000000000003" customHeight="1" outlineLevel="2">
      <c r="A2378" s="3" t="s">
        <v>3123</v>
      </c>
      <c r="B2378" s="27" t="s">
        <v>3124</v>
      </c>
      <c r="C2378" s="27" t="s">
        <v>30</v>
      </c>
      <c r="D2378" s="27" t="s">
        <v>3061</v>
      </c>
      <c r="E2378" s="3" t="s">
        <v>140</v>
      </c>
      <c r="F2378" s="29">
        <v>1190</v>
      </c>
      <c r="G2378" s="3" t="str">
        <f>#NAME?</f>
        <v>НЕТ</v>
      </c>
    </row>
    <row r="2379" ht="10.949999999999999" customHeight="1" outlineLevel="1">
      <c r="A2379" s="23" t="s">
        <v>3125</v>
      </c>
      <c r="B2379" s="23"/>
      <c r="C2379" s="18"/>
      <c r="D2379" s="19"/>
      <c r="E2379" s="20"/>
      <c r="F2379" s="18"/>
      <c r="G2379" s="3"/>
    </row>
    <row r="2380" ht="10.949999999999999" customHeight="1" outlineLevel="1">
      <c r="A2380" s="17"/>
      <c r="B2380" s="17"/>
      <c r="C2380" s="21"/>
      <c r="D2380" s="19"/>
      <c r="E2380" s="22"/>
      <c r="F2380" s="21"/>
      <c r="G2380" s="3"/>
    </row>
    <row r="2381" ht="43.950000000000003" customHeight="1" outlineLevel="2">
      <c r="A2381" s="3" t="s">
        <v>3126</v>
      </c>
      <c r="B2381" s="27" t="s">
        <v>3127</v>
      </c>
      <c r="C2381" s="27" t="s">
        <v>30</v>
      </c>
      <c r="D2381" s="27" t="s">
        <v>3128</v>
      </c>
      <c r="E2381" s="3" t="s">
        <v>3077</v>
      </c>
      <c r="F2381" s="29">
        <v>6790</v>
      </c>
      <c r="G2381" s="3" t="str">
        <f>#NAME?</f>
        <v>ЕСТЬ</v>
      </c>
    </row>
    <row r="2382" ht="43.950000000000003" customHeight="1" outlineLevel="2">
      <c r="A2382" s="3" t="s">
        <v>3129</v>
      </c>
      <c r="B2382" s="27" t="s">
        <v>3130</v>
      </c>
      <c r="C2382" s="27" t="s">
        <v>30</v>
      </c>
      <c r="D2382" s="27" t="s">
        <v>3061</v>
      </c>
      <c r="E2382" s="3" t="s">
        <v>3077</v>
      </c>
      <c r="F2382" s="29">
        <v>9065</v>
      </c>
      <c r="G2382" s="3" t="str">
        <f>#NAME?</f>
        <v>ЕСТЬ</v>
      </c>
    </row>
    <row r="2383" ht="22.050000000000001" customHeight="1" outlineLevel="2">
      <c r="A2383" s="3" t="s">
        <v>3131</v>
      </c>
      <c r="B2383" s="27" t="s">
        <v>3132</v>
      </c>
      <c r="C2383" s="27" t="s">
        <v>30</v>
      </c>
      <c r="D2383" s="27" t="s">
        <v>43</v>
      </c>
      <c r="E2383" s="3" t="s">
        <v>1838</v>
      </c>
      <c r="F2383" s="29">
        <v>8655</v>
      </c>
      <c r="G2383" s="3" t="str">
        <f>#NAME?</f>
        <v>ЕСТЬ</v>
      </c>
    </row>
    <row r="2384" ht="22.050000000000001" customHeight="1" outlineLevel="2">
      <c r="A2384" s="3" t="s">
        <v>3133</v>
      </c>
      <c r="B2384" s="27" t="s">
        <v>3134</v>
      </c>
      <c r="C2384" s="27" t="s">
        <v>58</v>
      </c>
      <c r="D2384" s="27" t="s">
        <v>43</v>
      </c>
      <c r="E2384" s="3" t="s">
        <v>54</v>
      </c>
      <c r="F2384" s="29">
        <v>6350</v>
      </c>
      <c r="G2384" s="3" t="str">
        <f>#NAME?</f>
        <v>ЕСТЬ</v>
      </c>
    </row>
    <row r="2385" ht="22.050000000000001" customHeight="1" outlineLevel="2">
      <c r="A2385" s="3" t="s">
        <v>3135</v>
      </c>
      <c r="B2385" s="27" t="s">
        <v>3134</v>
      </c>
      <c r="C2385" s="27" t="s">
        <v>58</v>
      </c>
      <c r="D2385" s="27" t="s">
        <v>43</v>
      </c>
      <c r="E2385" s="3" t="s">
        <v>50</v>
      </c>
      <c r="F2385" s="30" t="s">
        <v>50</v>
      </c>
      <c r="G2385" s="3" t="str">
        <f>#NAME?</f>
        <v>НЕТ</v>
      </c>
      <c r="H2385" s="3" t="s">
        <v>26</v>
      </c>
    </row>
    <row r="2386" ht="22.050000000000001" customHeight="1" outlineLevel="2">
      <c r="A2386" s="26">
        <v>1334</v>
      </c>
      <c r="B2386" s="27" t="s">
        <v>1891</v>
      </c>
      <c r="C2386" s="27" t="s">
        <v>30</v>
      </c>
      <c r="D2386" s="27" t="s">
        <v>43</v>
      </c>
      <c r="E2386" s="3" t="s">
        <v>153</v>
      </c>
      <c r="F2386" s="29">
        <v>1490</v>
      </c>
      <c r="G2386" s="3" t="str">
        <f>#NAME?</f>
        <v>ЕСТЬ</v>
      </c>
    </row>
    <row r="2387" ht="55.950000000000003" customHeight="1" outlineLevel="2">
      <c r="A2387" s="3" t="s">
        <v>3136</v>
      </c>
      <c r="B2387" s="27" t="s">
        <v>3137</v>
      </c>
      <c r="C2387" s="27" t="s">
        <v>30</v>
      </c>
      <c r="D2387" s="27" t="s">
        <v>3138</v>
      </c>
      <c r="E2387" s="3" t="s">
        <v>145</v>
      </c>
      <c r="F2387" s="29">
        <v>5250</v>
      </c>
      <c r="G2387" s="3" t="str">
        <f>#NAME?</f>
        <v>ЕСТЬ</v>
      </c>
    </row>
    <row r="2388" ht="55.950000000000003" customHeight="1" outlineLevel="2">
      <c r="A2388" s="3" t="s">
        <v>3139</v>
      </c>
      <c r="B2388" s="27" t="s">
        <v>3140</v>
      </c>
      <c r="C2388" s="27"/>
      <c r="D2388" s="27" t="s">
        <v>3138</v>
      </c>
      <c r="E2388" s="3" t="s">
        <v>50</v>
      </c>
      <c r="F2388" s="30" t="s">
        <v>50</v>
      </c>
      <c r="G2388" s="3" t="e">
        <f>#NAME?</f>
        <v>#N/A</v>
      </c>
      <c r="H2388" s="3" t="s">
        <v>26</v>
      </c>
    </row>
    <row r="2389" ht="10.949999999999999" customHeight="1" outlineLevel="1">
      <c r="A2389" s="23" t="s">
        <v>3141</v>
      </c>
      <c r="B2389" s="23"/>
      <c r="C2389" s="18"/>
      <c r="D2389" s="19"/>
      <c r="E2389" s="20"/>
      <c r="F2389" s="18"/>
      <c r="G2389" s="3"/>
    </row>
    <row r="2390" ht="10.949999999999999" customHeight="1" outlineLevel="1">
      <c r="A2390" s="17"/>
      <c r="B2390" s="17"/>
      <c r="C2390" s="21"/>
      <c r="D2390" s="19"/>
      <c r="E2390" s="22"/>
      <c r="F2390" s="21"/>
      <c r="G2390" s="3"/>
    </row>
    <row r="2391" ht="43.950000000000003" customHeight="1" outlineLevel="2">
      <c r="A2391" s="3" t="s">
        <v>3142</v>
      </c>
      <c r="B2391" s="27" t="s">
        <v>3143</v>
      </c>
      <c r="C2391" s="27" t="s">
        <v>30</v>
      </c>
      <c r="D2391" s="27" t="s">
        <v>3061</v>
      </c>
      <c r="E2391" s="3" t="s">
        <v>140</v>
      </c>
      <c r="F2391" s="29">
        <v>5790</v>
      </c>
      <c r="G2391" s="3" t="str">
        <f>#NAME?</f>
        <v>ЕСТЬ</v>
      </c>
    </row>
    <row r="2392" ht="33" customHeight="1" outlineLevel="2">
      <c r="A2392" s="3" t="s">
        <v>3144</v>
      </c>
      <c r="B2392" s="27" t="s">
        <v>3145</v>
      </c>
      <c r="C2392" s="27" t="s">
        <v>30</v>
      </c>
      <c r="D2392" s="27" t="s">
        <v>43</v>
      </c>
      <c r="E2392" s="3" t="s">
        <v>263</v>
      </c>
      <c r="F2392" s="29">
        <v>4490</v>
      </c>
      <c r="G2392" s="3" t="str">
        <f>#NAME?</f>
        <v>ЕСТЬ</v>
      </c>
    </row>
    <row r="2393" ht="43.950000000000003" customHeight="1" outlineLevel="2">
      <c r="A2393" s="3" t="s">
        <v>3146</v>
      </c>
      <c r="B2393" s="27" t="s">
        <v>3147</v>
      </c>
      <c r="C2393" s="27" t="s">
        <v>30</v>
      </c>
      <c r="D2393" s="27" t="s">
        <v>3061</v>
      </c>
      <c r="E2393" s="3" t="s">
        <v>140</v>
      </c>
      <c r="F2393" s="29">
        <v>4695</v>
      </c>
      <c r="G2393" s="3" t="str">
        <f>#NAME?</f>
        <v>ЕСТЬ</v>
      </c>
    </row>
    <row r="2394" ht="43.950000000000003" customHeight="1" outlineLevel="2">
      <c r="A2394" s="3" t="s">
        <v>3148</v>
      </c>
      <c r="B2394" s="27" t="s">
        <v>3149</v>
      </c>
      <c r="C2394" s="27" t="s">
        <v>30</v>
      </c>
      <c r="D2394" s="27" t="s">
        <v>43</v>
      </c>
      <c r="E2394" s="3" t="s">
        <v>37</v>
      </c>
      <c r="F2394" s="29">
        <v>4450</v>
      </c>
      <c r="G2394" s="3" t="str">
        <f>#NAME?</f>
        <v>ЕСТЬ</v>
      </c>
    </row>
    <row r="2395" ht="43.950000000000003" customHeight="1" outlineLevel="2">
      <c r="A2395" s="3" t="s">
        <v>3150</v>
      </c>
      <c r="B2395" s="27" t="s">
        <v>3151</v>
      </c>
      <c r="C2395" s="27" t="s">
        <v>30</v>
      </c>
      <c r="D2395" s="27" t="s">
        <v>3061</v>
      </c>
      <c r="E2395" s="3" t="s">
        <v>140</v>
      </c>
      <c r="F2395" s="29">
        <v>1930</v>
      </c>
      <c r="G2395" s="3" t="str">
        <f>#NAME?</f>
        <v>ЕСТЬ</v>
      </c>
    </row>
    <row r="2396" ht="22.050000000000001" customHeight="1" outlineLevel="2">
      <c r="A2396" s="3" t="s">
        <v>3152</v>
      </c>
      <c r="B2396" s="27" t="s">
        <v>3153</v>
      </c>
      <c r="C2396" s="27" t="s">
        <v>30</v>
      </c>
      <c r="D2396" s="27" t="s">
        <v>43</v>
      </c>
      <c r="E2396" s="3" t="s">
        <v>263</v>
      </c>
      <c r="F2396" s="29">
        <v>1835</v>
      </c>
      <c r="G2396" s="3" t="str">
        <f>#NAME?</f>
        <v>ЕСТЬ</v>
      </c>
    </row>
    <row r="2397" ht="43.950000000000003" customHeight="1" outlineLevel="2">
      <c r="A2397" s="3" t="s">
        <v>3154</v>
      </c>
      <c r="B2397" s="27" t="s">
        <v>3155</v>
      </c>
      <c r="C2397" s="27" t="s">
        <v>30</v>
      </c>
      <c r="D2397" s="27" t="s">
        <v>3061</v>
      </c>
      <c r="E2397" s="3" t="s">
        <v>140</v>
      </c>
      <c r="F2397" s="29">
        <v>2205</v>
      </c>
      <c r="G2397" s="3" t="str">
        <f>#NAME?</f>
        <v>ЕСТЬ</v>
      </c>
    </row>
    <row r="2398" ht="33" customHeight="1" outlineLevel="2">
      <c r="A2398" s="3" t="s">
        <v>3156</v>
      </c>
      <c r="B2398" s="27" t="s">
        <v>3157</v>
      </c>
      <c r="C2398" s="27" t="s">
        <v>30</v>
      </c>
      <c r="D2398" s="27" t="s">
        <v>43</v>
      </c>
      <c r="E2398" s="3" t="s">
        <v>37</v>
      </c>
      <c r="F2398" s="29">
        <v>1790</v>
      </c>
      <c r="G2398" s="3" t="str">
        <f>#NAME?</f>
        <v>ЕСТЬ</v>
      </c>
    </row>
    <row r="2399" ht="43.950000000000003" customHeight="1" outlineLevel="2">
      <c r="A2399" s="3" t="s">
        <v>3158</v>
      </c>
      <c r="B2399" s="27" t="s">
        <v>3159</v>
      </c>
      <c r="C2399" s="27" t="s">
        <v>30</v>
      </c>
      <c r="D2399" s="27" t="s">
        <v>3061</v>
      </c>
      <c r="E2399" s="3" t="s">
        <v>140</v>
      </c>
      <c r="F2399" s="29">
        <v>1750</v>
      </c>
      <c r="G2399" s="3" t="str">
        <f>#NAME?</f>
        <v>ЕСТЬ</v>
      </c>
    </row>
    <row r="2400" ht="33" customHeight="1" outlineLevel="2">
      <c r="A2400" s="3" t="s">
        <v>3160</v>
      </c>
      <c r="B2400" s="27" t="s">
        <v>3161</v>
      </c>
      <c r="C2400" s="27" t="s">
        <v>30</v>
      </c>
      <c r="D2400" s="27" t="s">
        <v>43</v>
      </c>
      <c r="E2400" s="3" t="s">
        <v>263</v>
      </c>
      <c r="F2400" s="29">
        <v>1665</v>
      </c>
      <c r="G2400" s="3" t="str">
        <f>#NAME?</f>
        <v>ЕСТЬ</v>
      </c>
    </row>
    <row r="2401" ht="43.950000000000003" customHeight="1" outlineLevel="2">
      <c r="A2401" s="3" t="s">
        <v>3162</v>
      </c>
      <c r="B2401" s="27" t="s">
        <v>3163</v>
      </c>
      <c r="C2401" s="27" t="s">
        <v>30</v>
      </c>
      <c r="D2401" s="27" t="s">
        <v>3061</v>
      </c>
      <c r="E2401" s="3" t="s">
        <v>140</v>
      </c>
      <c r="F2401" s="29">
        <v>2205</v>
      </c>
      <c r="G2401" s="3" t="str">
        <f>#NAME?</f>
        <v>ЕСТЬ</v>
      </c>
    </row>
    <row r="2402" ht="33" customHeight="1" outlineLevel="2">
      <c r="A2402" s="3" t="s">
        <v>3164</v>
      </c>
      <c r="B2402" s="27" t="s">
        <v>3165</v>
      </c>
      <c r="C2402" s="27" t="s">
        <v>30</v>
      </c>
      <c r="D2402" s="27" t="s">
        <v>43</v>
      </c>
      <c r="E2402" s="3" t="s">
        <v>37</v>
      </c>
      <c r="F2402" s="29">
        <v>1990</v>
      </c>
      <c r="G2402" s="3" t="str">
        <f>#NAME?</f>
        <v>ЕСТЬ</v>
      </c>
    </row>
    <row r="2403" ht="43.950000000000003" customHeight="1" outlineLevel="2">
      <c r="A2403" s="3" t="s">
        <v>3166</v>
      </c>
      <c r="B2403" s="27" t="s">
        <v>3167</v>
      </c>
      <c r="C2403" s="27" t="s">
        <v>30</v>
      </c>
      <c r="D2403" s="27" t="s">
        <v>3061</v>
      </c>
      <c r="E2403" s="3" t="s">
        <v>140</v>
      </c>
      <c r="F2403" s="29">
        <v>1115</v>
      </c>
      <c r="G2403" s="3" t="str">
        <f>#NAME?</f>
        <v>ЕСТЬ</v>
      </c>
    </row>
    <row r="2404" ht="22.050000000000001" customHeight="1" outlineLevel="2">
      <c r="A2404" s="3" t="s">
        <v>3168</v>
      </c>
      <c r="B2404" s="27" t="s">
        <v>3169</v>
      </c>
      <c r="C2404" s="27" t="s">
        <v>30</v>
      </c>
      <c r="D2404" s="27" t="s">
        <v>43</v>
      </c>
      <c r="E2404" s="3" t="s">
        <v>263</v>
      </c>
      <c r="F2404" s="28">
        <v>990</v>
      </c>
      <c r="G2404" s="3" t="str">
        <f>#NAME?</f>
        <v>ЕСТЬ</v>
      </c>
    </row>
    <row r="2405" ht="10.949999999999999" customHeight="1" outlineLevel="1">
      <c r="A2405" s="23" t="s">
        <v>3170</v>
      </c>
      <c r="B2405" s="23"/>
      <c r="C2405" s="18"/>
      <c r="D2405" s="19"/>
      <c r="E2405" s="20"/>
      <c r="F2405" s="18"/>
      <c r="G2405" s="3"/>
    </row>
    <row r="2406" ht="10.949999999999999" customHeight="1" outlineLevel="1">
      <c r="A2406" s="17"/>
      <c r="B2406" s="17"/>
      <c r="C2406" s="21"/>
      <c r="D2406" s="19"/>
      <c r="E2406" s="22"/>
      <c r="F2406" s="21"/>
      <c r="G2406" s="3"/>
    </row>
    <row r="2407" ht="43.950000000000003" customHeight="1" outlineLevel="2">
      <c r="A2407" s="3" t="s">
        <v>3171</v>
      </c>
      <c r="B2407" s="27" t="s">
        <v>3172</v>
      </c>
      <c r="C2407" s="27" t="s">
        <v>30</v>
      </c>
      <c r="D2407" s="27" t="s">
        <v>3061</v>
      </c>
      <c r="E2407" s="3" t="s">
        <v>3077</v>
      </c>
      <c r="F2407" s="29">
        <v>2850</v>
      </c>
      <c r="G2407" s="3" t="str">
        <f>#NAME?</f>
        <v>ЕСТЬ</v>
      </c>
    </row>
    <row r="2408" ht="33" customHeight="1" outlineLevel="2">
      <c r="A2408" s="3" t="s">
        <v>3173</v>
      </c>
      <c r="B2408" s="27" t="s">
        <v>3174</v>
      </c>
      <c r="C2408" s="27" t="s">
        <v>30</v>
      </c>
      <c r="D2408" s="27" t="s">
        <v>43</v>
      </c>
      <c r="E2408" s="3" t="s">
        <v>1838</v>
      </c>
      <c r="F2408" s="29">
        <v>2840</v>
      </c>
      <c r="G2408" s="3" t="str">
        <f>#NAME?</f>
        <v>ЕСТЬ</v>
      </c>
    </row>
    <row r="2409" ht="43.950000000000003" customHeight="1" outlineLevel="2">
      <c r="A2409" s="3" t="s">
        <v>3175</v>
      </c>
      <c r="B2409" s="27" t="s">
        <v>3176</v>
      </c>
      <c r="C2409" s="27" t="s">
        <v>30</v>
      </c>
      <c r="D2409" s="27" t="s">
        <v>3061</v>
      </c>
      <c r="E2409" s="3" t="s">
        <v>849</v>
      </c>
      <c r="F2409" s="29">
        <v>2190</v>
      </c>
      <c r="G2409" s="3" t="str">
        <f>#NAME?</f>
        <v>ЕСТЬ</v>
      </c>
    </row>
    <row r="2410" ht="43.950000000000003" customHeight="1" outlineLevel="2">
      <c r="A2410" s="3" t="s">
        <v>3177</v>
      </c>
      <c r="B2410" s="27" t="s">
        <v>3178</v>
      </c>
      <c r="C2410" s="27" t="s">
        <v>30</v>
      </c>
      <c r="D2410" s="27" t="s">
        <v>43</v>
      </c>
      <c r="E2410" s="3" t="s">
        <v>145</v>
      </c>
      <c r="F2410" s="29">
        <v>1090</v>
      </c>
      <c r="G2410" s="3" t="str">
        <f>#NAME?</f>
        <v>ЕСТЬ</v>
      </c>
    </row>
    <row r="2411" ht="43.950000000000003" customHeight="1" outlineLevel="2">
      <c r="A2411" s="3" t="s">
        <v>3179</v>
      </c>
      <c r="B2411" s="27" t="s">
        <v>3180</v>
      </c>
      <c r="C2411" s="27" t="s">
        <v>30</v>
      </c>
      <c r="D2411" s="27" t="s">
        <v>3061</v>
      </c>
      <c r="E2411" s="3" t="s">
        <v>3077</v>
      </c>
      <c r="F2411" s="29">
        <v>1115</v>
      </c>
      <c r="G2411" s="3" t="str">
        <f>#NAME?</f>
        <v>ЕСТЬ</v>
      </c>
    </row>
    <row r="2412" ht="33" customHeight="1" outlineLevel="2">
      <c r="A2412" s="3" t="s">
        <v>3181</v>
      </c>
      <c r="B2412" s="27" t="s">
        <v>3182</v>
      </c>
      <c r="C2412" s="27" t="s">
        <v>30</v>
      </c>
      <c r="D2412" s="27" t="s">
        <v>43</v>
      </c>
      <c r="E2412" s="3" t="s">
        <v>1838</v>
      </c>
      <c r="F2412" s="29">
        <v>1050</v>
      </c>
      <c r="G2412" s="3" t="str">
        <f>#NAME?</f>
        <v>ЕСТЬ</v>
      </c>
    </row>
    <row r="2413" ht="10.949999999999999" customHeight="1" outlineLevel="1">
      <c r="A2413" s="23" t="s">
        <v>3183</v>
      </c>
      <c r="B2413" s="23"/>
      <c r="C2413" s="18"/>
      <c r="D2413" s="19"/>
      <c r="E2413" s="20"/>
      <c r="F2413" s="18"/>
      <c r="G2413" s="3"/>
    </row>
    <row r="2414" ht="10.949999999999999" customHeight="1" outlineLevel="1">
      <c r="A2414" s="17"/>
      <c r="B2414" s="17"/>
      <c r="C2414" s="21"/>
      <c r="D2414" s="19"/>
      <c r="E2414" s="22"/>
      <c r="F2414" s="21"/>
      <c r="G2414" s="3"/>
    </row>
    <row r="2415" ht="43.950000000000003" customHeight="1" outlineLevel="2">
      <c r="A2415" s="3" t="s">
        <v>3184</v>
      </c>
      <c r="B2415" s="27" t="s">
        <v>3185</v>
      </c>
      <c r="C2415" s="27" t="s">
        <v>30</v>
      </c>
      <c r="D2415" s="27" t="s">
        <v>3061</v>
      </c>
      <c r="E2415" s="3" t="s">
        <v>3077</v>
      </c>
      <c r="F2415" s="29">
        <v>6485</v>
      </c>
      <c r="G2415" s="3" t="str">
        <f>#NAME?</f>
        <v>ЕСТЬ</v>
      </c>
    </row>
    <row r="2416" ht="10.949999999999999" customHeight="1" outlineLevel="2">
      <c r="A2416" s="26">
        <v>77797</v>
      </c>
      <c r="B2416" s="27" t="s">
        <v>3186</v>
      </c>
      <c r="C2416" s="27" t="s">
        <v>30</v>
      </c>
      <c r="D2416" s="27" t="s">
        <v>3187</v>
      </c>
      <c r="E2416" s="3" t="s">
        <v>2876</v>
      </c>
      <c r="F2416" s="29">
        <v>1290</v>
      </c>
      <c r="G2416" s="3" t="str">
        <f>#NAME?</f>
        <v>НЕТ</v>
      </c>
    </row>
    <row r="2417" ht="10.949999999999999" customHeight="1" outlineLevel="2">
      <c r="A2417" s="26">
        <v>77799</v>
      </c>
      <c r="B2417" s="27" t="s">
        <v>3188</v>
      </c>
      <c r="C2417" s="27" t="s">
        <v>30</v>
      </c>
      <c r="D2417" s="27" t="s">
        <v>3187</v>
      </c>
      <c r="E2417" s="3" t="s">
        <v>2876</v>
      </c>
      <c r="F2417" s="29">
        <v>7190</v>
      </c>
      <c r="G2417" s="3" t="str">
        <f>#NAME?</f>
        <v>НЕТ</v>
      </c>
    </row>
    <row r="2418" ht="10.949999999999999" customHeight="1" outlineLevel="2">
      <c r="A2418" s="26">
        <v>77801</v>
      </c>
      <c r="B2418" s="27" t="s">
        <v>3189</v>
      </c>
      <c r="C2418" s="27" t="s">
        <v>30</v>
      </c>
      <c r="D2418" s="27" t="s">
        <v>3187</v>
      </c>
      <c r="E2418" s="3" t="s">
        <v>2876</v>
      </c>
      <c r="F2418" s="29">
        <v>2490</v>
      </c>
      <c r="G2418" s="3" t="str">
        <f>#NAME?</f>
        <v>НЕТ</v>
      </c>
    </row>
    <row r="2419" ht="10.949999999999999" customHeight="1" outlineLevel="1">
      <c r="A2419" s="23" t="s">
        <v>3190</v>
      </c>
      <c r="B2419" s="23"/>
      <c r="C2419" s="18"/>
      <c r="D2419" s="19"/>
      <c r="E2419" s="20"/>
      <c r="F2419" s="18"/>
      <c r="G2419" s="3"/>
    </row>
    <row r="2420" ht="10.949999999999999" customHeight="1" outlineLevel="1">
      <c r="A2420" s="17"/>
      <c r="B2420" s="17"/>
      <c r="C2420" s="21"/>
      <c r="D2420" s="19"/>
      <c r="E2420" s="22"/>
      <c r="F2420" s="21"/>
      <c r="G2420" s="3"/>
    </row>
    <row r="2421" ht="43.950000000000003" customHeight="1" outlineLevel="2">
      <c r="A2421" s="3" t="s">
        <v>3191</v>
      </c>
      <c r="B2421" s="27" t="s">
        <v>3192</v>
      </c>
      <c r="C2421" s="27" t="s">
        <v>30</v>
      </c>
      <c r="D2421" s="27" t="s">
        <v>3061</v>
      </c>
      <c r="E2421" s="3" t="s">
        <v>3077</v>
      </c>
      <c r="F2421" s="29">
        <v>2080</v>
      </c>
      <c r="G2421" s="3" t="str">
        <f>#NAME?</f>
        <v>ЕСТЬ</v>
      </c>
    </row>
    <row r="2422" ht="10.949999999999999" customHeight="1" outlineLevel="1">
      <c r="A2422" s="23" t="s">
        <v>3193</v>
      </c>
      <c r="B2422" s="23"/>
      <c r="C2422" s="18"/>
      <c r="D2422" s="19"/>
      <c r="E2422" s="20"/>
      <c r="F2422" s="18"/>
      <c r="G2422" s="3"/>
    </row>
    <row r="2423" ht="10.949999999999999" customHeight="1" outlineLevel="1">
      <c r="A2423" s="17"/>
      <c r="B2423" s="17"/>
      <c r="C2423" s="21"/>
      <c r="D2423" s="19"/>
      <c r="E2423" s="22"/>
      <c r="F2423" s="21"/>
      <c r="G2423" s="3"/>
    </row>
    <row r="2424" ht="43.950000000000003" customHeight="1" outlineLevel="2">
      <c r="A2424" s="3" t="s">
        <v>3103</v>
      </c>
      <c r="B2424" s="27" t="s">
        <v>3104</v>
      </c>
      <c r="C2424" s="27" t="s">
        <v>30</v>
      </c>
      <c r="D2424" s="27" t="s">
        <v>3061</v>
      </c>
      <c r="E2424" s="3" t="s">
        <v>140</v>
      </c>
      <c r="F2424" s="29">
        <v>3105</v>
      </c>
      <c r="G2424" s="3" t="str">
        <f>#NAME?</f>
        <v>ЕСТЬ</v>
      </c>
    </row>
    <row r="2425" ht="33" customHeight="1" outlineLevel="2">
      <c r="A2425" s="3" t="s">
        <v>3105</v>
      </c>
      <c r="B2425" s="27" t="s">
        <v>3106</v>
      </c>
      <c r="C2425" s="27" t="s">
        <v>30</v>
      </c>
      <c r="D2425" s="27" t="s">
        <v>43</v>
      </c>
      <c r="E2425" s="3" t="s">
        <v>54</v>
      </c>
      <c r="F2425" s="29">
        <v>2945</v>
      </c>
      <c r="G2425" s="3" t="str">
        <f>#NAME?</f>
        <v>ЕСТЬ</v>
      </c>
    </row>
    <row r="2426" ht="43.950000000000003" customHeight="1" outlineLevel="2">
      <c r="A2426" s="3" t="s">
        <v>3194</v>
      </c>
      <c r="B2426" s="27" t="s">
        <v>3195</v>
      </c>
      <c r="C2426" s="27" t="s">
        <v>30</v>
      </c>
      <c r="D2426" s="27" t="s">
        <v>3061</v>
      </c>
      <c r="E2426" s="3" t="s">
        <v>140</v>
      </c>
      <c r="F2426" s="29">
        <v>3495</v>
      </c>
      <c r="G2426" s="3" t="str">
        <f>#NAME?</f>
        <v>ЕСТЬ</v>
      </c>
    </row>
    <row r="2427" ht="55.950000000000003" customHeight="1" outlineLevel="2">
      <c r="A2427" s="3" t="s">
        <v>3196</v>
      </c>
      <c r="B2427" s="27" t="s">
        <v>3197</v>
      </c>
      <c r="C2427" s="27" t="s">
        <v>30</v>
      </c>
      <c r="D2427" s="27" t="s">
        <v>43</v>
      </c>
      <c r="E2427" s="3" t="s">
        <v>54</v>
      </c>
      <c r="F2427" s="29">
        <v>3325</v>
      </c>
      <c r="G2427" s="3" t="str">
        <f>#NAME?</f>
        <v>ЕСТЬ</v>
      </c>
    </row>
    <row r="2428" ht="43.950000000000003" customHeight="1" outlineLevel="2">
      <c r="A2428" s="3" t="s">
        <v>3107</v>
      </c>
      <c r="B2428" s="27" t="s">
        <v>3108</v>
      </c>
      <c r="C2428" s="27" t="s">
        <v>30</v>
      </c>
      <c r="D2428" s="27" t="s">
        <v>3061</v>
      </c>
      <c r="E2428" s="3" t="s">
        <v>140</v>
      </c>
      <c r="F2428" s="29">
        <v>6290</v>
      </c>
      <c r="G2428" s="3" t="str">
        <f>#NAME?</f>
        <v>ЕСТЬ</v>
      </c>
    </row>
    <row r="2429" ht="43.950000000000003" customHeight="1" outlineLevel="2">
      <c r="A2429" s="3" t="s">
        <v>3198</v>
      </c>
      <c r="B2429" s="27" t="s">
        <v>3199</v>
      </c>
      <c r="C2429" s="27" t="s">
        <v>30</v>
      </c>
      <c r="D2429" s="27" t="s">
        <v>3061</v>
      </c>
      <c r="E2429" s="3" t="s">
        <v>3055</v>
      </c>
      <c r="F2429" s="29">
        <v>15585</v>
      </c>
      <c r="G2429" s="3" t="str">
        <f>#NAME?</f>
        <v>ЕСТЬ</v>
      </c>
    </row>
    <row r="2430" ht="43.950000000000003" customHeight="1" outlineLevel="2">
      <c r="A2430" s="3" t="s">
        <v>3200</v>
      </c>
      <c r="B2430" s="27" t="s">
        <v>3201</v>
      </c>
      <c r="C2430" s="27" t="s">
        <v>30</v>
      </c>
      <c r="D2430" s="27" t="s">
        <v>3061</v>
      </c>
      <c r="E2430" s="3" t="s">
        <v>3077</v>
      </c>
      <c r="F2430" s="29">
        <v>5350</v>
      </c>
      <c r="G2430" s="3" t="str">
        <f>#NAME?</f>
        <v>ЕСТЬ</v>
      </c>
    </row>
    <row r="2431" ht="43.950000000000003" customHeight="1" outlineLevel="2">
      <c r="A2431" s="3" t="s">
        <v>3202</v>
      </c>
      <c r="B2431" s="27" t="s">
        <v>3203</v>
      </c>
      <c r="C2431" s="27" t="s">
        <v>30</v>
      </c>
      <c r="D2431" s="27" t="s">
        <v>3061</v>
      </c>
      <c r="E2431" s="3" t="s">
        <v>3055</v>
      </c>
      <c r="F2431" s="29">
        <v>8315</v>
      </c>
      <c r="G2431" s="3" t="str">
        <f>#NAME?</f>
        <v>ЕСТЬ</v>
      </c>
    </row>
    <row r="2432" ht="33" customHeight="1" outlineLevel="2">
      <c r="A2432" s="26">
        <v>7260</v>
      </c>
      <c r="B2432" s="27" t="s">
        <v>3204</v>
      </c>
      <c r="C2432" s="27" t="s">
        <v>882</v>
      </c>
      <c r="D2432" s="27" t="s">
        <v>22</v>
      </c>
      <c r="E2432" s="3" t="s">
        <v>50</v>
      </c>
      <c r="F2432" s="30" t="s">
        <v>50</v>
      </c>
      <c r="G2432" s="3" t="str">
        <f>#NAME?</f>
        <v>ЕСТЬ</v>
      </c>
    </row>
    <row r="2433" ht="22.050000000000001" customHeight="1" outlineLevel="2">
      <c r="A2433" s="26">
        <v>7262</v>
      </c>
      <c r="B2433" s="27" t="s">
        <v>3004</v>
      </c>
      <c r="C2433" s="27"/>
      <c r="D2433" s="27" t="s">
        <v>43</v>
      </c>
      <c r="E2433" s="3" t="s">
        <v>50</v>
      </c>
      <c r="F2433" s="30" t="s">
        <v>50</v>
      </c>
      <c r="G2433" s="3" t="str">
        <f>#NAME?</f>
        <v>НЕТ</v>
      </c>
    </row>
    <row r="2434" ht="10.949999999999999" customHeight="1" outlineLevel="2">
      <c r="A2434" s="26">
        <v>7653</v>
      </c>
      <c r="B2434" s="27" t="s">
        <v>3205</v>
      </c>
      <c r="C2434" s="27" t="s">
        <v>2927</v>
      </c>
      <c r="D2434" s="27" t="s">
        <v>43</v>
      </c>
      <c r="E2434" s="3" t="s">
        <v>50</v>
      </c>
      <c r="F2434" s="30" t="s">
        <v>50</v>
      </c>
      <c r="G2434" s="3" t="str">
        <f>#NAME?</f>
        <v>НЕТ</v>
      </c>
    </row>
    <row r="2435" ht="10.949999999999999" customHeight="1" outlineLevel="2">
      <c r="A2435" s="26">
        <v>7654</v>
      </c>
      <c r="B2435" s="27" t="s">
        <v>3206</v>
      </c>
      <c r="C2435" s="27" t="s">
        <v>2927</v>
      </c>
      <c r="D2435" s="27" t="s">
        <v>22</v>
      </c>
      <c r="E2435" s="3" t="s">
        <v>50</v>
      </c>
      <c r="F2435" s="30" t="s">
        <v>50</v>
      </c>
      <c r="G2435" s="3" t="str">
        <f>#NAME?</f>
        <v>НЕТ</v>
      </c>
    </row>
    <row r="2436" ht="43.950000000000003" customHeight="1" outlineLevel="2">
      <c r="A2436" s="26">
        <v>7672</v>
      </c>
      <c r="B2436" s="27" t="s">
        <v>3207</v>
      </c>
      <c r="C2436" s="27"/>
      <c r="D2436" s="27" t="s">
        <v>1991</v>
      </c>
      <c r="E2436" s="3" t="s">
        <v>50</v>
      </c>
      <c r="F2436" s="30" t="s">
        <v>50</v>
      </c>
      <c r="G2436" s="3" t="e">
        <f>#NAME?</f>
        <v>#N/A</v>
      </c>
      <c r="H2436" s="3" t="s">
        <v>26</v>
      </c>
    </row>
    <row r="2437" ht="43.950000000000003" customHeight="1" outlineLevel="2">
      <c r="A2437" s="26">
        <v>7648</v>
      </c>
      <c r="B2437" s="27" t="s">
        <v>3208</v>
      </c>
      <c r="C2437" s="27" t="s">
        <v>30</v>
      </c>
      <c r="D2437" s="27" t="s">
        <v>3061</v>
      </c>
      <c r="E2437" s="3" t="s">
        <v>263</v>
      </c>
      <c r="F2437" s="29">
        <v>3310</v>
      </c>
      <c r="G2437" s="3"/>
    </row>
    <row r="2438" ht="10.949999999999999" customHeight="1" outlineLevel="1">
      <c r="A2438" s="23" t="s">
        <v>3209</v>
      </c>
      <c r="B2438" s="23"/>
      <c r="C2438" s="18"/>
      <c r="D2438" s="19"/>
      <c r="E2438" s="20"/>
      <c r="F2438" s="18"/>
      <c r="G2438" s="3"/>
    </row>
    <row r="2439" ht="10.949999999999999" customHeight="1" outlineLevel="1">
      <c r="A2439" s="17"/>
      <c r="B2439" s="17"/>
      <c r="C2439" s="21"/>
      <c r="D2439" s="19"/>
      <c r="E2439" s="22"/>
      <c r="F2439" s="21"/>
      <c r="G2439" s="3"/>
    </row>
    <row r="2440" ht="43.950000000000003" customHeight="1" outlineLevel="2">
      <c r="A2440" s="3" t="s">
        <v>3210</v>
      </c>
      <c r="B2440" s="27" t="s">
        <v>3211</v>
      </c>
      <c r="C2440" s="27" t="s">
        <v>30</v>
      </c>
      <c r="D2440" s="27" t="s">
        <v>3061</v>
      </c>
      <c r="E2440" s="3" t="s">
        <v>849</v>
      </c>
      <c r="F2440" s="29">
        <v>4690</v>
      </c>
      <c r="G2440" s="3" t="str">
        <f>#NAME?</f>
        <v>ЕСТЬ</v>
      </c>
    </row>
    <row r="2441" ht="43.950000000000003" customHeight="1" outlineLevel="2">
      <c r="A2441" s="3" t="s">
        <v>3212</v>
      </c>
      <c r="B2441" s="27" t="s">
        <v>3213</v>
      </c>
      <c r="C2441" s="27" t="s">
        <v>30</v>
      </c>
      <c r="D2441" s="27" t="s">
        <v>3061</v>
      </c>
      <c r="E2441" s="3" t="s">
        <v>849</v>
      </c>
      <c r="F2441" s="29">
        <v>4690</v>
      </c>
      <c r="G2441" s="3" t="str">
        <f>#NAME?</f>
        <v>ЕСТЬ</v>
      </c>
    </row>
    <row r="2442" ht="43.950000000000003" customHeight="1" outlineLevel="2">
      <c r="A2442" s="3" t="s">
        <v>3214</v>
      </c>
      <c r="B2442" s="27" t="s">
        <v>3215</v>
      </c>
      <c r="C2442" s="27" t="s">
        <v>30</v>
      </c>
      <c r="D2442" s="27" t="s">
        <v>3061</v>
      </c>
      <c r="E2442" s="3" t="s">
        <v>263</v>
      </c>
      <c r="F2442" s="29">
        <v>2690</v>
      </c>
      <c r="G2442" s="3" t="str">
        <f>#NAME?</f>
        <v>ЕСТЬ</v>
      </c>
    </row>
    <row r="2443" ht="43.950000000000003" customHeight="1" outlineLevel="2">
      <c r="A2443" s="3" t="s">
        <v>3216</v>
      </c>
      <c r="B2443" s="27" t="s">
        <v>3217</v>
      </c>
      <c r="C2443" s="27" t="s">
        <v>30</v>
      </c>
      <c r="D2443" s="27" t="s">
        <v>3061</v>
      </c>
      <c r="E2443" s="3" t="s">
        <v>3077</v>
      </c>
      <c r="F2443" s="29">
        <v>3025</v>
      </c>
      <c r="G2443" s="3" t="str">
        <f>#NAME?</f>
        <v>ЕСТЬ</v>
      </c>
    </row>
    <row r="2444" ht="33" customHeight="1" outlineLevel="2">
      <c r="A2444" s="3" t="s">
        <v>3218</v>
      </c>
      <c r="B2444" s="27" t="s">
        <v>3219</v>
      </c>
      <c r="C2444" s="27" t="s">
        <v>30</v>
      </c>
      <c r="D2444" s="27" t="s">
        <v>43</v>
      </c>
      <c r="E2444" s="3" t="s">
        <v>1838</v>
      </c>
      <c r="F2444" s="29">
        <v>2870</v>
      </c>
      <c r="G2444" s="3" t="str">
        <f>#NAME?</f>
        <v>ЕСТЬ</v>
      </c>
    </row>
    <row r="2445" ht="43.950000000000003" customHeight="1" outlineLevel="2">
      <c r="A2445" s="3" t="s">
        <v>3220</v>
      </c>
      <c r="B2445" s="27" t="s">
        <v>3221</v>
      </c>
      <c r="C2445" s="27" t="s">
        <v>30</v>
      </c>
      <c r="D2445" s="27" t="s">
        <v>3061</v>
      </c>
      <c r="E2445" s="3" t="s">
        <v>3077</v>
      </c>
      <c r="F2445" s="29">
        <v>2790</v>
      </c>
      <c r="G2445" s="3" t="str">
        <f>#NAME?</f>
        <v>ЕСТЬ</v>
      </c>
    </row>
    <row r="2446" ht="33" customHeight="1" outlineLevel="2">
      <c r="A2446" s="3" t="s">
        <v>3222</v>
      </c>
      <c r="B2446" s="27" t="s">
        <v>3223</v>
      </c>
      <c r="C2446" s="27" t="s">
        <v>30</v>
      </c>
      <c r="D2446" s="27" t="s">
        <v>43</v>
      </c>
      <c r="E2446" s="3" t="s">
        <v>1838</v>
      </c>
      <c r="F2446" s="29">
        <v>2490</v>
      </c>
      <c r="G2446" s="3" t="str">
        <f>#NAME?</f>
        <v>ЕСТЬ</v>
      </c>
    </row>
    <row r="2447" ht="43.950000000000003" customHeight="1" outlineLevel="2">
      <c r="A2447" s="3" t="s">
        <v>3224</v>
      </c>
      <c r="B2447" s="27" t="s">
        <v>3225</v>
      </c>
      <c r="C2447" s="27" t="s">
        <v>30</v>
      </c>
      <c r="D2447" s="27" t="s">
        <v>3061</v>
      </c>
      <c r="E2447" s="3" t="s">
        <v>3077</v>
      </c>
      <c r="F2447" s="29">
        <v>1280</v>
      </c>
      <c r="G2447" s="3" t="str">
        <f>#NAME?</f>
        <v>ЕСТЬ</v>
      </c>
    </row>
    <row r="2448" ht="33" customHeight="1" outlineLevel="2">
      <c r="A2448" s="3" t="s">
        <v>3226</v>
      </c>
      <c r="B2448" s="27" t="s">
        <v>3227</v>
      </c>
      <c r="C2448" s="27" t="s">
        <v>30</v>
      </c>
      <c r="D2448" s="27" t="s">
        <v>43</v>
      </c>
      <c r="E2448" s="3" t="s">
        <v>1838</v>
      </c>
      <c r="F2448" s="29">
        <v>1225</v>
      </c>
      <c r="G2448" s="3" t="str">
        <f>#NAME?</f>
        <v>ЕСТЬ</v>
      </c>
    </row>
    <row r="2449" ht="43.950000000000003" customHeight="1" outlineLevel="2">
      <c r="A2449" s="3" t="s">
        <v>3099</v>
      </c>
      <c r="B2449" s="27" t="s">
        <v>3100</v>
      </c>
      <c r="C2449" s="27" t="s">
        <v>30</v>
      </c>
      <c r="D2449" s="27" t="s">
        <v>3061</v>
      </c>
      <c r="E2449" s="3" t="s">
        <v>140</v>
      </c>
      <c r="F2449" s="29">
        <v>2615</v>
      </c>
      <c r="G2449" s="3" t="str">
        <f>#NAME?</f>
        <v>ЕСТЬ</v>
      </c>
    </row>
    <row r="2450" ht="33" customHeight="1" outlineLevel="2">
      <c r="A2450" s="3" t="s">
        <v>3101</v>
      </c>
      <c r="B2450" s="27" t="s">
        <v>3102</v>
      </c>
      <c r="C2450" s="27" t="s">
        <v>30</v>
      </c>
      <c r="D2450" s="27" t="s">
        <v>43</v>
      </c>
      <c r="E2450" s="3" t="s">
        <v>263</v>
      </c>
      <c r="F2450" s="29">
        <v>2480</v>
      </c>
      <c r="G2450" s="3" t="str">
        <f>#NAME?</f>
        <v>ЕСТЬ</v>
      </c>
    </row>
    <row r="2451" ht="43.950000000000003" customHeight="1" outlineLevel="2">
      <c r="A2451" s="3" t="s">
        <v>3228</v>
      </c>
      <c r="B2451" s="27" t="s">
        <v>3229</v>
      </c>
      <c r="C2451" s="27" t="s">
        <v>30</v>
      </c>
      <c r="D2451" s="27" t="s">
        <v>3061</v>
      </c>
      <c r="E2451" s="3" t="s">
        <v>140</v>
      </c>
      <c r="F2451" s="29">
        <v>1190</v>
      </c>
      <c r="G2451" s="3" t="str">
        <f>#NAME?</f>
        <v>ЕСТЬ</v>
      </c>
    </row>
    <row r="2452" ht="43.950000000000003" customHeight="1" outlineLevel="2">
      <c r="A2452" s="3" t="s">
        <v>3230</v>
      </c>
      <c r="B2452" s="27" t="s">
        <v>3231</v>
      </c>
      <c r="C2452" s="27" t="s">
        <v>30</v>
      </c>
      <c r="D2452" s="27" t="s">
        <v>3061</v>
      </c>
      <c r="E2452" s="3" t="s">
        <v>849</v>
      </c>
      <c r="F2452" s="29">
        <v>2080</v>
      </c>
      <c r="G2452" s="3" t="str">
        <f>#NAME?</f>
        <v>ЕСТЬ</v>
      </c>
    </row>
    <row r="2453" ht="10.949999999999999" customHeight="1" outlineLevel="2">
      <c r="A2453" s="26">
        <v>7017</v>
      </c>
      <c r="B2453" s="27" t="s">
        <v>3232</v>
      </c>
      <c r="C2453" s="27" t="s">
        <v>30</v>
      </c>
      <c r="D2453" s="27" t="s">
        <v>43</v>
      </c>
      <c r="E2453" s="3" t="s">
        <v>742</v>
      </c>
      <c r="F2453" s="29">
        <v>12490</v>
      </c>
      <c r="G2453" s="3" t="str">
        <f>#NAME?</f>
        <v>НЕТ</v>
      </c>
    </row>
    <row r="2454" ht="10.949999999999999" customHeight="1" outlineLevel="2">
      <c r="A2454" s="26">
        <v>7018</v>
      </c>
      <c r="B2454" s="27" t="s">
        <v>3233</v>
      </c>
      <c r="C2454" s="27" t="s">
        <v>30</v>
      </c>
      <c r="D2454" s="27" t="s">
        <v>43</v>
      </c>
      <c r="E2454" s="3" t="s">
        <v>742</v>
      </c>
      <c r="F2454" s="29">
        <v>12490</v>
      </c>
      <c r="G2454" s="3" t="str">
        <f>#NAME?</f>
        <v>НЕТ</v>
      </c>
    </row>
    <row r="2455" ht="10.949999999999999" customHeight="1" outlineLevel="1">
      <c r="A2455" s="23" t="s">
        <v>3234</v>
      </c>
      <c r="B2455" s="23"/>
      <c r="C2455" s="18"/>
      <c r="D2455" s="19"/>
      <c r="E2455" s="20"/>
      <c r="F2455" s="18"/>
      <c r="G2455" s="3"/>
    </row>
    <row r="2456" ht="10.949999999999999" customHeight="1" outlineLevel="1">
      <c r="A2456" s="17"/>
      <c r="B2456" s="17"/>
      <c r="C2456" s="21"/>
      <c r="D2456" s="19"/>
      <c r="E2456" s="22"/>
      <c r="F2456" s="21"/>
      <c r="G2456" s="3"/>
    </row>
    <row r="2457" ht="111" customHeight="1" outlineLevel="2">
      <c r="A2457" s="3" t="s">
        <v>3235</v>
      </c>
      <c r="B2457" s="27" t="s">
        <v>3236</v>
      </c>
      <c r="C2457" s="27" t="s">
        <v>30</v>
      </c>
      <c r="D2457" s="27" t="s">
        <v>3061</v>
      </c>
      <c r="E2457" s="3" t="s">
        <v>849</v>
      </c>
      <c r="F2457" s="29">
        <v>2205</v>
      </c>
      <c r="G2457" s="3" t="str">
        <f>#NAME?</f>
        <v>ЕСТЬ</v>
      </c>
    </row>
    <row r="2458" ht="78" customHeight="1" outlineLevel="2">
      <c r="A2458" s="3" t="s">
        <v>3237</v>
      </c>
      <c r="B2458" s="27" t="s">
        <v>3238</v>
      </c>
      <c r="C2458" s="27" t="s">
        <v>30</v>
      </c>
      <c r="D2458" s="27" t="s">
        <v>3061</v>
      </c>
      <c r="E2458" s="3" t="s">
        <v>849</v>
      </c>
      <c r="F2458" s="28">
        <v>990</v>
      </c>
      <c r="G2458" s="3" t="str">
        <f>#NAME?</f>
        <v>ЕСТЬ</v>
      </c>
    </row>
    <row r="2459" ht="88.950000000000003" customHeight="1" outlineLevel="2">
      <c r="A2459" s="3" t="s">
        <v>3239</v>
      </c>
      <c r="B2459" s="27" t="s">
        <v>3240</v>
      </c>
      <c r="C2459" s="27" t="s">
        <v>30</v>
      </c>
      <c r="D2459" s="27" t="s">
        <v>3061</v>
      </c>
      <c r="E2459" s="3" t="s">
        <v>140</v>
      </c>
      <c r="F2459" s="29">
        <v>2590</v>
      </c>
      <c r="G2459" s="3" t="str">
        <f>#NAME?</f>
        <v>ЕСТЬ</v>
      </c>
    </row>
    <row r="2460" ht="100.05" customHeight="1" outlineLevel="2">
      <c r="A2460" s="3" t="s">
        <v>3241</v>
      </c>
      <c r="B2460" s="27" t="s">
        <v>3242</v>
      </c>
      <c r="C2460" s="27" t="s">
        <v>30</v>
      </c>
      <c r="D2460" s="27" t="s">
        <v>3061</v>
      </c>
      <c r="E2460" s="3" t="s">
        <v>849</v>
      </c>
      <c r="F2460" s="28">
        <v>990</v>
      </c>
      <c r="G2460" s="3" t="str">
        <f>#NAME?</f>
        <v>ЕСТЬ</v>
      </c>
    </row>
    <row r="2461" ht="88.950000000000003" customHeight="1" outlineLevel="2">
      <c r="A2461" s="3" t="s">
        <v>3243</v>
      </c>
      <c r="B2461" s="27" t="s">
        <v>3244</v>
      </c>
      <c r="C2461" s="27" t="s">
        <v>30</v>
      </c>
      <c r="D2461" s="27" t="s">
        <v>3061</v>
      </c>
      <c r="E2461" s="3" t="s">
        <v>849</v>
      </c>
      <c r="F2461" s="28">
        <v>990</v>
      </c>
      <c r="G2461" s="3" t="str">
        <f>#NAME?</f>
        <v>ЕСТЬ</v>
      </c>
    </row>
    <row r="2462" ht="55.950000000000003" customHeight="1" outlineLevel="2">
      <c r="A2462" s="26">
        <v>2447</v>
      </c>
      <c r="B2462" s="27" t="s">
        <v>825</v>
      </c>
      <c r="C2462" s="27" t="s">
        <v>30</v>
      </c>
      <c r="D2462" s="27" t="s">
        <v>826</v>
      </c>
      <c r="E2462" s="3" t="s">
        <v>145</v>
      </c>
      <c r="F2462" s="28">
        <v>745</v>
      </c>
      <c r="G2462" s="3" t="str">
        <f>#NAME?</f>
        <v>ЕСТЬ</v>
      </c>
    </row>
    <row r="2463" ht="43.950000000000003" customHeight="1" outlineLevel="2">
      <c r="A2463" s="3" t="s">
        <v>3245</v>
      </c>
      <c r="B2463" s="27" t="s">
        <v>3246</v>
      </c>
      <c r="C2463" s="27" t="s">
        <v>30</v>
      </c>
      <c r="D2463" s="27" t="s">
        <v>3061</v>
      </c>
      <c r="E2463" s="3" t="s">
        <v>3077</v>
      </c>
      <c r="F2463" s="29">
        <v>5190</v>
      </c>
      <c r="G2463" s="3" t="str">
        <f>#NAME?</f>
        <v>ЕСТЬ</v>
      </c>
    </row>
    <row r="2464" ht="43.950000000000003" customHeight="1" outlineLevel="2">
      <c r="A2464" s="26">
        <v>7623</v>
      </c>
      <c r="B2464" s="27" t="s">
        <v>3247</v>
      </c>
      <c r="C2464" s="27" t="s">
        <v>30</v>
      </c>
      <c r="D2464" s="27" t="s">
        <v>3061</v>
      </c>
      <c r="E2464" s="3" t="s">
        <v>263</v>
      </c>
      <c r="F2464" s="29">
        <v>3690</v>
      </c>
      <c r="G2464" s="3"/>
    </row>
    <row r="2465" ht="22.050000000000001" customHeight="1" outlineLevel="1">
      <c r="A2465" s="23" t="s">
        <v>3248</v>
      </c>
      <c r="B2465" s="23"/>
      <c r="C2465" s="18"/>
      <c r="D2465" s="19"/>
      <c r="E2465" s="20"/>
      <c r="F2465" s="18"/>
      <c r="G2465" s="3"/>
    </row>
    <row r="2466" ht="10.949999999999999" customHeight="1" outlineLevel="1">
      <c r="A2466" s="17"/>
      <c r="B2466" s="17"/>
      <c r="C2466" s="21"/>
      <c r="D2466" s="19"/>
      <c r="E2466" s="22"/>
      <c r="F2466" s="21"/>
      <c r="G2466" s="3"/>
    </row>
    <row r="2467" ht="43.950000000000003" customHeight="1" outlineLevel="2">
      <c r="A2467" s="26">
        <v>7259</v>
      </c>
      <c r="B2467" s="27" t="s">
        <v>3249</v>
      </c>
      <c r="C2467" s="27" t="s">
        <v>30</v>
      </c>
      <c r="D2467" s="27" t="s">
        <v>3061</v>
      </c>
      <c r="E2467" s="3" t="s">
        <v>3077</v>
      </c>
      <c r="F2467" s="29">
        <v>5190</v>
      </c>
      <c r="G2467" s="3" t="str">
        <f>#NAME?</f>
        <v>ЕСТЬ</v>
      </c>
    </row>
    <row r="2468" ht="43.950000000000003" customHeight="1" outlineLevel="2">
      <c r="A2468" s="3" t="s">
        <v>3250</v>
      </c>
      <c r="B2468" s="27" t="s">
        <v>3251</v>
      </c>
      <c r="C2468" s="27" t="s">
        <v>30</v>
      </c>
      <c r="D2468" s="27" t="s">
        <v>3061</v>
      </c>
      <c r="E2468" s="3" t="s">
        <v>849</v>
      </c>
      <c r="F2468" s="28">
        <v>990</v>
      </c>
      <c r="G2468" s="3" t="str">
        <f>#NAME?</f>
        <v>ЕСТЬ</v>
      </c>
    </row>
    <row r="2469" ht="43.950000000000003" customHeight="1" outlineLevel="2">
      <c r="A2469" s="26">
        <v>7622</v>
      </c>
      <c r="B2469" s="27" t="s">
        <v>3252</v>
      </c>
      <c r="C2469" s="27" t="s">
        <v>30</v>
      </c>
      <c r="D2469" s="27" t="s">
        <v>3061</v>
      </c>
      <c r="E2469" s="3" t="s">
        <v>263</v>
      </c>
      <c r="F2469" s="29">
        <v>3090</v>
      </c>
      <c r="G2469" s="3"/>
    </row>
    <row r="2470" ht="10.949999999999999" customHeight="1" outlineLevel="1">
      <c r="A2470" s="23" t="s">
        <v>3253</v>
      </c>
      <c r="B2470" s="23"/>
      <c r="C2470" s="18"/>
      <c r="D2470" s="19"/>
      <c r="E2470" s="20"/>
      <c r="F2470" s="18"/>
      <c r="G2470" s="3"/>
    </row>
    <row r="2471" ht="10.949999999999999" customHeight="1" outlineLevel="1">
      <c r="A2471" s="17"/>
      <c r="B2471" s="17"/>
      <c r="C2471" s="21"/>
      <c r="D2471" s="19"/>
      <c r="E2471" s="22"/>
      <c r="F2471" s="21"/>
      <c r="G2471" s="3"/>
    </row>
    <row r="2472" ht="33" customHeight="1" outlineLevel="2">
      <c r="A2472" s="3" t="s">
        <v>3254</v>
      </c>
      <c r="B2472" s="27" t="s">
        <v>3255</v>
      </c>
      <c r="C2472" s="27"/>
      <c r="D2472" s="27" t="s">
        <v>1603</v>
      </c>
      <c r="E2472" s="3" t="s">
        <v>54</v>
      </c>
      <c r="F2472" s="28">
        <v>520</v>
      </c>
      <c r="G2472" s="3" t="str">
        <f>#NAME?</f>
        <v>ЕСТЬ</v>
      </c>
    </row>
    <row r="2473" ht="33" customHeight="1" outlineLevel="2">
      <c r="A2473" s="3" t="s">
        <v>3256</v>
      </c>
      <c r="B2473" s="27" t="s">
        <v>3257</v>
      </c>
      <c r="C2473" s="27"/>
      <c r="D2473" s="27" t="s">
        <v>1603</v>
      </c>
      <c r="E2473" s="3" t="s">
        <v>54</v>
      </c>
      <c r="F2473" s="29">
        <v>1040</v>
      </c>
      <c r="G2473" s="3" t="str">
        <f>#NAME?</f>
        <v>ЕСТЬ</v>
      </c>
    </row>
    <row r="2474" ht="43.950000000000003" customHeight="1" outlineLevel="2">
      <c r="A2474" s="3" t="s">
        <v>3258</v>
      </c>
      <c r="B2474" s="27" t="s">
        <v>3259</v>
      </c>
      <c r="C2474" s="27"/>
      <c r="D2474" s="27" t="s">
        <v>1603</v>
      </c>
      <c r="E2474" s="3" t="s">
        <v>54</v>
      </c>
      <c r="F2474" s="29">
        <v>2080</v>
      </c>
      <c r="G2474" s="3" t="str">
        <f>#NAME?</f>
        <v>ЕСТЬ</v>
      </c>
    </row>
    <row r="2475" ht="33" customHeight="1" outlineLevel="2">
      <c r="A2475" s="3" t="s">
        <v>3260</v>
      </c>
      <c r="B2475" s="27" t="s">
        <v>3261</v>
      </c>
      <c r="C2475" s="27"/>
      <c r="D2475" s="27" t="s">
        <v>1603</v>
      </c>
      <c r="E2475" s="3" t="s">
        <v>54</v>
      </c>
      <c r="F2475" s="29">
        <v>4680</v>
      </c>
      <c r="G2475" s="3" t="str">
        <f>#NAME?</f>
        <v>ЕСТЬ</v>
      </c>
    </row>
    <row r="2476" ht="22.050000000000001" customHeight="1" outlineLevel="2">
      <c r="A2476" s="3" t="s">
        <v>3262</v>
      </c>
      <c r="B2476" s="27" t="s">
        <v>3263</v>
      </c>
      <c r="C2476" s="27"/>
      <c r="D2476" s="27"/>
      <c r="E2476" s="3" t="s">
        <v>50</v>
      </c>
      <c r="F2476" s="30" t="s">
        <v>50</v>
      </c>
      <c r="G2476" s="3" t="str">
        <f>#NAME?</f>
        <v>НЕТ</v>
      </c>
      <c r="H2476" s="3" t="s">
        <v>26</v>
      </c>
    </row>
    <row r="2477" ht="10.949999999999999" customHeight="1" outlineLevel="1">
      <c r="A2477" s="23" t="s">
        <v>3264</v>
      </c>
      <c r="B2477" s="23"/>
      <c r="C2477" s="18"/>
      <c r="D2477" s="19"/>
      <c r="E2477" s="20"/>
      <c r="F2477" s="18"/>
      <c r="G2477" s="3"/>
    </row>
    <row r="2478" ht="10.949999999999999" customHeight="1" outlineLevel="1">
      <c r="A2478" s="17"/>
      <c r="B2478" s="17"/>
      <c r="C2478" s="21"/>
      <c r="D2478" s="19"/>
      <c r="E2478" s="22"/>
      <c r="F2478" s="21"/>
      <c r="G2478" s="3"/>
    </row>
    <row r="2479" ht="22.050000000000001" customHeight="1" outlineLevel="2">
      <c r="A2479" s="26">
        <v>3316</v>
      </c>
      <c r="B2479" s="27" t="s">
        <v>3265</v>
      </c>
      <c r="C2479" s="27" t="s">
        <v>58</v>
      </c>
      <c r="D2479" s="27" t="s">
        <v>43</v>
      </c>
      <c r="E2479" s="3" t="s">
        <v>54</v>
      </c>
      <c r="F2479" s="29">
        <v>1390</v>
      </c>
      <c r="G2479" s="3" t="str">
        <f>#NAME?</f>
        <v>НЕТ</v>
      </c>
    </row>
    <row r="2480" ht="22.050000000000001" customHeight="1" outlineLevel="2">
      <c r="A2480" s="3" t="s">
        <v>3266</v>
      </c>
      <c r="B2480" s="27" t="s">
        <v>3265</v>
      </c>
      <c r="C2480" s="27" t="s">
        <v>58</v>
      </c>
      <c r="D2480" s="27" t="s">
        <v>43</v>
      </c>
      <c r="E2480" s="3" t="s">
        <v>50</v>
      </c>
      <c r="F2480" s="30" t="s">
        <v>50</v>
      </c>
      <c r="G2480" s="3" t="str">
        <f>#NAME?</f>
        <v>НЕТ</v>
      </c>
      <c r="H2480" s="3" t="s">
        <v>26</v>
      </c>
    </row>
    <row r="2481" ht="10.949999999999999" customHeight="1" outlineLevel="1">
      <c r="A2481" s="23" t="s">
        <v>3267</v>
      </c>
      <c r="B2481" s="23"/>
      <c r="C2481" s="18"/>
      <c r="D2481" s="19"/>
      <c r="E2481" s="20"/>
      <c r="F2481" s="18"/>
      <c r="G2481" s="3"/>
    </row>
    <row r="2482" ht="10.949999999999999" customHeight="1" outlineLevel="1">
      <c r="A2482" s="17"/>
      <c r="B2482" s="17"/>
      <c r="C2482" s="21"/>
      <c r="D2482" s="19"/>
      <c r="E2482" s="22"/>
      <c r="F2482" s="21"/>
      <c r="G2482" s="3"/>
    </row>
    <row r="2483" ht="10.949999999999999" customHeight="1" outlineLevel="2">
      <c r="A2483" s="26">
        <v>77802</v>
      </c>
      <c r="B2483" s="27" t="s">
        <v>3268</v>
      </c>
      <c r="C2483" s="27" t="s">
        <v>30</v>
      </c>
      <c r="D2483" s="27" t="s">
        <v>43</v>
      </c>
      <c r="E2483" s="3" t="s">
        <v>2876</v>
      </c>
      <c r="F2483" s="29">
        <v>2590</v>
      </c>
      <c r="G2483" s="3" t="str">
        <f>#NAME?</f>
        <v>НЕТ</v>
      </c>
    </row>
    <row r="2484" ht="10.949999999999999" customHeight="1">
      <c r="A2484" s="17" t="s">
        <v>3269</v>
      </c>
      <c r="B2484" s="17"/>
      <c r="C2484" s="18"/>
      <c r="D2484" s="19"/>
      <c r="E2484" s="20"/>
      <c r="F2484" s="18"/>
      <c r="G2484" s="3"/>
    </row>
    <row r="2485" ht="10.949999999999999" customHeight="1">
      <c r="A2485" s="17"/>
      <c r="B2485" s="17"/>
      <c r="C2485" s="21"/>
      <c r="D2485" s="19"/>
      <c r="E2485" s="22"/>
      <c r="F2485" s="21"/>
      <c r="G2485" s="3"/>
    </row>
    <row r="2486" ht="10.949999999999999" customHeight="1" outlineLevel="1">
      <c r="A2486" s="23" t="s">
        <v>3270</v>
      </c>
      <c r="B2486" s="23"/>
      <c r="C2486" s="18"/>
      <c r="D2486" s="19"/>
      <c r="E2486" s="20"/>
      <c r="F2486" s="18"/>
      <c r="G2486" s="3"/>
    </row>
    <row r="2487" ht="10.949999999999999" customHeight="1" outlineLevel="1">
      <c r="A2487" s="17"/>
      <c r="B2487" s="17"/>
      <c r="C2487" s="21"/>
      <c r="D2487" s="19"/>
      <c r="E2487" s="22"/>
      <c r="F2487" s="21"/>
      <c r="G2487" s="3"/>
    </row>
    <row r="2488" ht="43.950000000000003" customHeight="1" outlineLevel="2">
      <c r="A2488" s="3" t="s">
        <v>3271</v>
      </c>
      <c r="B2488" s="27" t="s">
        <v>3272</v>
      </c>
      <c r="C2488" s="27" t="s">
        <v>30</v>
      </c>
      <c r="D2488" s="27" t="s">
        <v>3061</v>
      </c>
      <c r="E2488" s="3" t="s">
        <v>2876</v>
      </c>
      <c r="F2488" s="29">
        <v>11390</v>
      </c>
      <c r="G2488" s="3" t="str">
        <f>#NAME?</f>
        <v>ЕСТЬ</v>
      </c>
    </row>
    <row r="2489" ht="43.950000000000003" customHeight="1" outlineLevel="2">
      <c r="A2489" s="3" t="s">
        <v>3273</v>
      </c>
      <c r="B2489" s="27" t="s">
        <v>3274</v>
      </c>
      <c r="C2489" s="27" t="s">
        <v>30</v>
      </c>
      <c r="D2489" s="27" t="s">
        <v>3061</v>
      </c>
      <c r="E2489" s="3" t="s">
        <v>3055</v>
      </c>
      <c r="F2489" s="29">
        <v>27190</v>
      </c>
      <c r="G2489" s="3" t="str">
        <f>#NAME?</f>
        <v>ЕСТЬ</v>
      </c>
    </row>
    <row r="2490" ht="43.950000000000003" customHeight="1" outlineLevel="2">
      <c r="A2490" s="3" t="s">
        <v>3275</v>
      </c>
      <c r="B2490" s="27" t="s">
        <v>3276</v>
      </c>
      <c r="C2490" s="27" t="s">
        <v>30</v>
      </c>
      <c r="D2490" s="27" t="s">
        <v>3061</v>
      </c>
      <c r="E2490" s="3" t="s">
        <v>3055</v>
      </c>
      <c r="F2490" s="29">
        <v>19690</v>
      </c>
      <c r="G2490" s="3" t="str">
        <f>#NAME?</f>
        <v>ЕСТЬ</v>
      </c>
    </row>
    <row r="2491" ht="43.950000000000003" customHeight="1" outlineLevel="2">
      <c r="A2491" s="3" t="s">
        <v>3277</v>
      </c>
      <c r="B2491" s="27" t="s">
        <v>3278</v>
      </c>
      <c r="C2491" s="27" t="s">
        <v>30</v>
      </c>
      <c r="D2491" s="27" t="s">
        <v>3061</v>
      </c>
      <c r="E2491" s="3" t="s">
        <v>3055</v>
      </c>
      <c r="F2491" s="29">
        <v>19690</v>
      </c>
      <c r="G2491" s="3" t="str">
        <f>#NAME?</f>
        <v>ЕСТЬ</v>
      </c>
    </row>
    <row r="2492" ht="43.950000000000003" customHeight="1" outlineLevel="2">
      <c r="A2492" s="26">
        <v>7107</v>
      </c>
      <c r="B2492" s="27" t="s">
        <v>3279</v>
      </c>
      <c r="C2492" s="27" t="s">
        <v>30</v>
      </c>
      <c r="D2492" s="27" t="s">
        <v>3061</v>
      </c>
      <c r="E2492" s="3" t="s">
        <v>3055</v>
      </c>
      <c r="F2492" s="29">
        <v>9990</v>
      </c>
      <c r="G2492" s="3" t="str">
        <f>#NAME?</f>
        <v>ЕСТЬ</v>
      </c>
    </row>
    <row r="2493" ht="43.950000000000003" customHeight="1" outlineLevel="2">
      <c r="A2493" s="3" t="s">
        <v>3280</v>
      </c>
      <c r="B2493" s="27" t="s">
        <v>3281</v>
      </c>
      <c r="C2493" s="27" t="s">
        <v>30</v>
      </c>
      <c r="D2493" s="27" t="s">
        <v>3061</v>
      </c>
      <c r="E2493" s="3" t="s">
        <v>3055</v>
      </c>
      <c r="F2493" s="29">
        <v>19690</v>
      </c>
      <c r="G2493" s="3" t="str">
        <f>#NAME?</f>
        <v>ЕСТЬ</v>
      </c>
    </row>
    <row r="2494" ht="43.950000000000003" customHeight="1" outlineLevel="2">
      <c r="A2494" s="3" t="s">
        <v>3282</v>
      </c>
      <c r="B2494" s="27" t="s">
        <v>3283</v>
      </c>
      <c r="C2494" s="27" t="s">
        <v>30</v>
      </c>
      <c r="D2494" s="27" t="s">
        <v>3061</v>
      </c>
      <c r="E2494" s="3" t="s">
        <v>2876</v>
      </c>
      <c r="F2494" s="29">
        <v>4790</v>
      </c>
      <c r="G2494" s="3" t="str">
        <f>#NAME?</f>
        <v>ЕСТЬ</v>
      </c>
    </row>
    <row r="2495" ht="43.950000000000003" customHeight="1" outlineLevel="2">
      <c r="A2495" s="26">
        <v>7108</v>
      </c>
      <c r="B2495" s="27" t="s">
        <v>3284</v>
      </c>
      <c r="C2495" s="27" t="s">
        <v>30</v>
      </c>
      <c r="D2495" s="27" t="s">
        <v>3061</v>
      </c>
      <c r="E2495" s="3" t="s">
        <v>3055</v>
      </c>
      <c r="F2495" s="29">
        <v>21590</v>
      </c>
      <c r="G2495" s="3" t="str">
        <f>#NAME?</f>
        <v>ЕСТЬ</v>
      </c>
    </row>
    <row r="2496" ht="43.950000000000003" customHeight="1" outlineLevel="2">
      <c r="A2496" s="3" t="s">
        <v>3285</v>
      </c>
      <c r="B2496" s="27" t="s">
        <v>3286</v>
      </c>
      <c r="C2496" s="27" t="s">
        <v>30</v>
      </c>
      <c r="D2496" s="27" t="s">
        <v>3061</v>
      </c>
      <c r="E2496" s="3" t="s">
        <v>2876</v>
      </c>
      <c r="F2496" s="29">
        <v>5090</v>
      </c>
      <c r="G2496" s="3" t="str">
        <f>#NAME?</f>
        <v>ЕСТЬ</v>
      </c>
    </row>
    <row r="2497" ht="43.950000000000003" customHeight="1" outlineLevel="2">
      <c r="A2497" s="3" t="s">
        <v>3287</v>
      </c>
      <c r="B2497" s="27" t="s">
        <v>3288</v>
      </c>
      <c r="C2497" s="27" t="s">
        <v>30</v>
      </c>
      <c r="D2497" s="27" t="s">
        <v>3061</v>
      </c>
      <c r="E2497" s="3" t="s">
        <v>3055</v>
      </c>
      <c r="F2497" s="29">
        <v>14840</v>
      </c>
      <c r="G2497" s="3" t="str">
        <f>#NAME?</f>
        <v>ЕСТЬ</v>
      </c>
    </row>
    <row r="2498" ht="43.950000000000003" customHeight="1" outlineLevel="2">
      <c r="A2498" s="3" t="s">
        <v>3289</v>
      </c>
      <c r="B2498" s="27" t="s">
        <v>3290</v>
      </c>
      <c r="C2498" s="27" t="s">
        <v>30</v>
      </c>
      <c r="D2498" s="27" t="s">
        <v>3061</v>
      </c>
      <c r="E2498" s="3" t="s">
        <v>3077</v>
      </c>
      <c r="F2498" s="29">
        <v>10390</v>
      </c>
      <c r="G2498" s="3" t="str">
        <f>#NAME?</f>
        <v>ЕСТЬ</v>
      </c>
    </row>
    <row r="2499" ht="43.950000000000003" customHeight="1" outlineLevel="2">
      <c r="A2499" s="3" t="s">
        <v>3291</v>
      </c>
      <c r="B2499" s="27" t="s">
        <v>3292</v>
      </c>
      <c r="C2499" s="27" t="s">
        <v>30</v>
      </c>
      <c r="D2499" s="27" t="s">
        <v>3061</v>
      </c>
      <c r="E2499" s="3" t="s">
        <v>3055</v>
      </c>
      <c r="F2499" s="29">
        <v>27190</v>
      </c>
      <c r="G2499" s="3" t="str">
        <f>#NAME?</f>
        <v>ЕСТЬ</v>
      </c>
    </row>
    <row r="2500" ht="43.950000000000003" customHeight="1" outlineLevel="2">
      <c r="A2500" s="3" t="s">
        <v>3293</v>
      </c>
      <c r="B2500" s="27" t="s">
        <v>3294</v>
      </c>
      <c r="C2500" s="27" t="s">
        <v>30</v>
      </c>
      <c r="D2500" s="27" t="s">
        <v>3061</v>
      </c>
      <c r="E2500" s="3" t="s">
        <v>3077</v>
      </c>
      <c r="F2500" s="29">
        <v>7450</v>
      </c>
      <c r="G2500" s="3" t="str">
        <f>#NAME?</f>
        <v>ЕСТЬ</v>
      </c>
    </row>
    <row r="2501" ht="43.950000000000003" customHeight="1" outlineLevel="2">
      <c r="A2501" s="3" t="s">
        <v>3295</v>
      </c>
      <c r="B2501" s="27" t="s">
        <v>3296</v>
      </c>
      <c r="C2501" s="27" t="s">
        <v>30</v>
      </c>
      <c r="D2501" s="27" t="s">
        <v>3061</v>
      </c>
      <c r="E2501" s="3" t="s">
        <v>3055</v>
      </c>
      <c r="F2501" s="29">
        <v>21590</v>
      </c>
      <c r="G2501" s="3" t="str">
        <f>#NAME?</f>
        <v>ЕСТЬ</v>
      </c>
    </row>
    <row r="2502" ht="43.950000000000003" customHeight="1" outlineLevel="2">
      <c r="A2502" s="3" t="s">
        <v>3297</v>
      </c>
      <c r="B2502" s="27" t="s">
        <v>3298</v>
      </c>
      <c r="C2502" s="27" t="s">
        <v>30</v>
      </c>
      <c r="D2502" s="27" t="s">
        <v>3061</v>
      </c>
      <c r="E2502" s="3" t="s">
        <v>2876</v>
      </c>
      <c r="F2502" s="29">
        <v>12490</v>
      </c>
      <c r="G2502" s="3" t="str">
        <f>#NAME?</f>
        <v>ЕСТЬ</v>
      </c>
    </row>
    <row r="2503" ht="10.949999999999999" customHeight="1" outlineLevel="2">
      <c r="A2503" s="26">
        <v>77710</v>
      </c>
      <c r="B2503" s="27" t="s">
        <v>3299</v>
      </c>
      <c r="C2503" s="27" t="s">
        <v>30</v>
      </c>
      <c r="D2503" s="27" t="s">
        <v>3187</v>
      </c>
      <c r="E2503" s="3" t="s">
        <v>3077</v>
      </c>
      <c r="F2503" s="29">
        <v>5690</v>
      </c>
      <c r="G2503" s="3" t="str">
        <f>#NAME?</f>
        <v>НЕТ</v>
      </c>
    </row>
    <row r="2504" ht="10.949999999999999" customHeight="1" outlineLevel="2">
      <c r="A2504" s="26">
        <v>77706</v>
      </c>
      <c r="B2504" s="27" t="s">
        <v>3300</v>
      </c>
      <c r="C2504" s="27" t="s">
        <v>30</v>
      </c>
      <c r="D2504" s="27" t="s">
        <v>3187</v>
      </c>
      <c r="E2504" s="3" t="s">
        <v>2876</v>
      </c>
      <c r="F2504" s="29">
        <v>3590</v>
      </c>
      <c r="G2504" s="3" t="str">
        <f>#NAME?</f>
        <v>НЕТ</v>
      </c>
    </row>
    <row r="2505" ht="43.950000000000003" customHeight="1" outlineLevel="2">
      <c r="A2505" s="3" t="s">
        <v>3301</v>
      </c>
      <c r="B2505" s="27" t="s">
        <v>3302</v>
      </c>
      <c r="C2505" s="27" t="s">
        <v>30</v>
      </c>
      <c r="D2505" s="27" t="s">
        <v>3061</v>
      </c>
      <c r="E2505" s="3" t="s">
        <v>2915</v>
      </c>
      <c r="F2505" s="29">
        <v>33890</v>
      </c>
      <c r="G2505" s="3" t="str">
        <f>#NAME?</f>
        <v>ЕСТЬ</v>
      </c>
    </row>
    <row r="2506" ht="10.949999999999999" customHeight="1" outlineLevel="2">
      <c r="A2506" s="26">
        <v>77800</v>
      </c>
      <c r="B2506" s="27" t="s">
        <v>3303</v>
      </c>
      <c r="C2506" s="27" t="s">
        <v>30</v>
      </c>
      <c r="D2506" s="27" t="s">
        <v>43</v>
      </c>
      <c r="E2506" s="3" t="s">
        <v>2876</v>
      </c>
      <c r="F2506" s="29">
        <v>2590</v>
      </c>
      <c r="G2506" s="3" t="str">
        <f>#NAME?</f>
        <v>НЕТ</v>
      </c>
    </row>
    <row r="2507" ht="43.950000000000003" customHeight="1" outlineLevel="2">
      <c r="A2507" s="3" t="s">
        <v>3304</v>
      </c>
      <c r="B2507" s="27" t="s">
        <v>3305</v>
      </c>
      <c r="C2507" s="27" t="s">
        <v>30</v>
      </c>
      <c r="D2507" s="27" t="s">
        <v>3061</v>
      </c>
      <c r="E2507" s="3" t="s">
        <v>2876</v>
      </c>
      <c r="F2507" s="29">
        <v>4090</v>
      </c>
      <c r="G2507" s="3" t="str">
        <f>#NAME?</f>
        <v>ЕСТЬ</v>
      </c>
    </row>
    <row r="2508" ht="10.949999999999999" customHeight="1" outlineLevel="2">
      <c r="A2508" s="26">
        <v>7069</v>
      </c>
      <c r="B2508" s="27" t="s">
        <v>3306</v>
      </c>
      <c r="C2508" s="27" t="s">
        <v>30</v>
      </c>
      <c r="D2508" s="27" t="s">
        <v>43</v>
      </c>
      <c r="E2508" s="3" t="s">
        <v>3307</v>
      </c>
      <c r="F2508" s="29">
        <v>62360</v>
      </c>
      <c r="G2508" s="3" t="str">
        <f>#NAME?</f>
        <v>НЕТ</v>
      </c>
    </row>
    <row r="2509" ht="43.950000000000003" customHeight="1" outlineLevel="2">
      <c r="A2509" s="3" t="s">
        <v>3308</v>
      </c>
      <c r="B2509" s="27" t="s">
        <v>3309</v>
      </c>
      <c r="C2509" s="27" t="s">
        <v>30</v>
      </c>
      <c r="D2509" s="27" t="s">
        <v>3061</v>
      </c>
      <c r="E2509" s="3" t="s">
        <v>3055</v>
      </c>
      <c r="F2509" s="29">
        <v>7450</v>
      </c>
      <c r="G2509" s="3" t="str">
        <f>#NAME?</f>
        <v>ЕСТЬ</v>
      </c>
    </row>
    <row r="2510" ht="43.950000000000003" customHeight="1" outlineLevel="2">
      <c r="A2510" s="3" t="s">
        <v>3310</v>
      </c>
      <c r="B2510" s="27" t="s">
        <v>3311</v>
      </c>
      <c r="C2510" s="27" t="s">
        <v>30</v>
      </c>
      <c r="D2510" s="27" t="s">
        <v>3061</v>
      </c>
      <c r="E2510" s="3" t="s">
        <v>3055</v>
      </c>
      <c r="F2510" s="29">
        <v>14790</v>
      </c>
      <c r="G2510" s="3" t="str">
        <f>#NAME?</f>
        <v>ЕСТЬ</v>
      </c>
    </row>
    <row r="2511" ht="43.950000000000003" customHeight="1" outlineLevel="2">
      <c r="A2511" s="3" t="s">
        <v>3312</v>
      </c>
      <c r="B2511" s="27" t="s">
        <v>3313</v>
      </c>
      <c r="C2511" s="27" t="s">
        <v>30</v>
      </c>
      <c r="D2511" s="27" t="s">
        <v>3061</v>
      </c>
      <c r="E2511" s="3" t="s">
        <v>3055</v>
      </c>
      <c r="F2511" s="29">
        <v>30590</v>
      </c>
      <c r="G2511" s="3" t="str">
        <f>#NAME?</f>
        <v>ЕСТЬ</v>
      </c>
    </row>
    <row r="2512" ht="43.950000000000003" customHeight="1" outlineLevel="2">
      <c r="A2512" s="3" t="s">
        <v>3314</v>
      </c>
      <c r="B2512" s="27" t="s">
        <v>3315</v>
      </c>
      <c r="C2512" s="27" t="s">
        <v>30</v>
      </c>
      <c r="D2512" s="27" t="s">
        <v>3061</v>
      </c>
      <c r="E2512" s="3" t="s">
        <v>3055</v>
      </c>
      <c r="F2512" s="29">
        <v>14790</v>
      </c>
      <c r="G2512" s="3" t="str">
        <f>#NAME?</f>
        <v>ЕСТЬ</v>
      </c>
    </row>
    <row r="2513" ht="43.950000000000003" customHeight="1" outlineLevel="2">
      <c r="A2513" s="3" t="s">
        <v>3316</v>
      </c>
      <c r="B2513" s="27" t="s">
        <v>3317</v>
      </c>
      <c r="C2513" s="27" t="s">
        <v>30</v>
      </c>
      <c r="D2513" s="27" t="s">
        <v>3061</v>
      </c>
      <c r="E2513" s="3" t="s">
        <v>3055</v>
      </c>
      <c r="F2513" s="29">
        <v>30590</v>
      </c>
      <c r="G2513" s="3" t="str">
        <f>#NAME?</f>
        <v>ЕСТЬ</v>
      </c>
    </row>
    <row r="2514" ht="43.950000000000003" customHeight="1" outlineLevel="2">
      <c r="A2514" s="3" t="s">
        <v>3318</v>
      </c>
      <c r="B2514" s="27" t="s">
        <v>3319</v>
      </c>
      <c r="C2514" s="27" t="s">
        <v>30</v>
      </c>
      <c r="D2514" s="27" t="s">
        <v>3061</v>
      </c>
      <c r="E2514" s="3" t="s">
        <v>3055</v>
      </c>
      <c r="F2514" s="29">
        <v>11390</v>
      </c>
      <c r="G2514" s="3" t="str">
        <f>#NAME?</f>
        <v>ЕСТЬ</v>
      </c>
    </row>
    <row r="2515" ht="43.950000000000003" customHeight="1" outlineLevel="2">
      <c r="A2515" s="26">
        <v>77701</v>
      </c>
      <c r="B2515" s="27" t="s">
        <v>3320</v>
      </c>
      <c r="C2515" s="27" t="s">
        <v>30</v>
      </c>
      <c r="D2515" s="27" t="s">
        <v>3061</v>
      </c>
      <c r="E2515" s="3" t="s">
        <v>2915</v>
      </c>
      <c r="F2515" s="29">
        <v>5890</v>
      </c>
      <c r="G2515" s="3" t="str">
        <f>#NAME?</f>
        <v>НЕТ</v>
      </c>
    </row>
    <row r="2516" ht="43.950000000000003" customHeight="1" outlineLevel="2">
      <c r="A2516" s="3" t="s">
        <v>3321</v>
      </c>
      <c r="B2516" s="27" t="s">
        <v>3322</v>
      </c>
      <c r="C2516" s="27" t="s">
        <v>30</v>
      </c>
      <c r="D2516" s="27" t="s">
        <v>3061</v>
      </c>
      <c r="E2516" s="3" t="s">
        <v>3055</v>
      </c>
      <c r="F2516" s="29">
        <v>14790</v>
      </c>
      <c r="G2516" s="3" t="str">
        <f>#NAME?</f>
        <v>ЕСТЬ</v>
      </c>
    </row>
    <row r="2517" ht="43.950000000000003" customHeight="1" outlineLevel="2">
      <c r="A2517" s="3" t="s">
        <v>3323</v>
      </c>
      <c r="B2517" s="27" t="s">
        <v>3324</v>
      </c>
      <c r="C2517" s="27" t="s">
        <v>30</v>
      </c>
      <c r="D2517" s="27" t="s">
        <v>3061</v>
      </c>
      <c r="E2517" s="3" t="s">
        <v>2876</v>
      </c>
      <c r="F2517" s="29">
        <v>5350</v>
      </c>
      <c r="G2517" s="3" t="str">
        <f>#NAME?</f>
        <v>ЕСТЬ</v>
      </c>
    </row>
    <row r="2518" ht="10.949999999999999" customHeight="1" outlineLevel="2">
      <c r="A2518" s="26">
        <v>77715</v>
      </c>
      <c r="B2518" s="27" t="s">
        <v>3325</v>
      </c>
      <c r="C2518" s="27" t="s">
        <v>30</v>
      </c>
      <c r="D2518" s="27" t="s">
        <v>3187</v>
      </c>
      <c r="E2518" s="3" t="s">
        <v>2876</v>
      </c>
      <c r="F2518" s="29">
        <v>7790</v>
      </c>
      <c r="G2518" s="3" t="str">
        <f>#NAME?</f>
        <v>НЕТ</v>
      </c>
    </row>
    <row r="2519" ht="43.950000000000003" customHeight="1" outlineLevel="2">
      <c r="A2519" s="3" t="s">
        <v>3326</v>
      </c>
      <c r="B2519" s="27" t="s">
        <v>3327</v>
      </c>
      <c r="C2519" s="27" t="s">
        <v>30</v>
      </c>
      <c r="D2519" s="27" t="s">
        <v>3061</v>
      </c>
      <c r="E2519" s="3" t="s">
        <v>2876</v>
      </c>
      <c r="F2519" s="29">
        <v>11390</v>
      </c>
      <c r="G2519" s="3" t="str">
        <f>#NAME?</f>
        <v>ЕСТЬ</v>
      </c>
    </row>
    <row r="2520" ht="43.950000000000003" customHeight="1" outlineLevel="2">
      <c r="A2520" s="3" t="s">
        <v>3328</v>
      </c>
      <c r="B2520" s="27" t="s">
        <v>3329</v>
      </c>
      <c r="C2520" s="27" t="s">
        <v>30</v>
      </c>
      <c r="D2520" s="27" t="s">
        <v>3061</v>
      </c>
      <c r="E2520" s="3" t="s">
        <v>3055</v>
      </c>
      <c r="F2520" s="29">
        <v>14790</v>
      </c>
      <c r="G2520" s="3" t="str">
        <f>#NAME?</f>
        <v>ЕСТЬ</v>
      </c>
    </row>
    <row r="2521" ht="43.950000000000003" customHeight="1" outlineLevel="2">
      <c r="A2521" s="3" t="s">
        <v>3096</v>
      </c>
      <c r="B2521" s="27" t="s">
        <v>3097</v>
      </c>
      <c r="C2521" s="27" t="s">
        <v>30</v>
      </c>
      <c r="D2521" s="27" t="s">
        <v>3061</v>
      </c>
      <c r="E2521" s="3" t="s">
        <v>3098</v>
      </c>
      <c r="F2521" s="29">
        <v>7590</v>
      </c>
      <c r="G2521" s="3" t="str">
        <f>#NAME?</f>
        <v>ЕСТЬ</v>
      </c>
    </row>
    <row r="2522" ht="43.950000000000003" customHeight="1" outlineLevel="2">
      <c r="A2522" s="3" t="s">
        <v>3330</v>
      </c>
      <c r="B2522" s="27" t="s">
        <v>3331</v>
      </c>
      <c r="C2522" s="27" t="s">
        <v>30</v>
      </c>
      <c r="D2522" s="27" t="s">
        <v>3061</v>
      </c>
      <c r="E2522" s="3" t="s">
        <v>3332</v>
      </c>
      <c r="F2522" s="29">
        <v>40790</v>
      </c>
      <c r="G2522" s="3" t="str">
        <f>#NAME?</f>
        <v>ЕСТЬ</v>
      </c>
    </row>
    <row r="2523" ht="43.950000000000003" customHeight="1" outlineLevel="2">
      <c r="A2523" s="3" t="s">
        <v>3333</v>
      </c>
      <c r="B2523" s="27" t="s">
        <v>3334</v>
      </c>
      <c r="C2523" s="27" t="s">
        <v>30</v>
      </c>
      <c r="D2523" s="27" t="s">
        <v>3061</v>
      </c>
      <c r="E2523" s="3" t="s">
        <v>3055</v>
      </c>
      <c r="F2523" s="29">
        <v>60690</v>
      </c>
      <c r="G2523" s="3" t="str">
        <f>#NAME?</f>
        <v>ЕСТЬ</v>
      </c>
    </row>
    <row r="2524" ht="43.950000000000003" customHeight="1" outlineLevel="2">
      <c r="A2524" s="3" t="s">
        <v>3335</v>
      </c>
      <c r="B2524" s="27" t="s">
        <v>3336</v>
      </c>
      <c r="C2524" s="27" t="s">
        <v>30</v>
      </c>
      <c r="D2524" s="27" t="s">
        <v>3061</v>
      </c>
      <c r="E2524" s="3" t="s">
        <v>3055</v>
      </c>
      <c r="F2524" s="29">
        <v>24990</v>
      </c>
      <c r="G2524" s="3" t="str">
        <f>#NAME?</f>
        <v>ЕСТЬ</v>
      </c>
    </row>
    <row r="2525" ht="43.950000000000003" customHeight="1" outlineLevel="2">
      <c r="A2525" s="3" t="s">
        <v>3337</v>
      </c>
      <c r="B2525" s="27" t="s">
        <v>3338</v>
      </c>
      <c r="C2525" s="27" t="s">
        <v>30</v>
      </c>
      <c r="D2525" s="27" t="s">
        <v>3061</v>
      </c>
      <c r="E2525" s="3" t="s">
        <v>3055</v>
      </c>
      <c r="F2525" s="29">
        <v>27190</v>
      </c>
      <c r="G2525" s="3" t="str">
        <f>#NAME?</f>
        <v>ЕСТЬ</v>
      </c>
    </row>
    <row r="2526" ht="10.949999999999999" customHeight="1" outlineLevel="2">
      <c r="A2526" s="26">
        <v>77707</v>
      </c>
      <c r="B2526" s="27" t="s">
        <v>3339</v>
      </c>
      <c r="C2526" s="27" t="s">
        <v>30</v>
      </c>
      <c r="D2526" s="27" t="s">
        <v>3187</v>
      </c>
      <c r="E2526" s="3" t="s">
        <v>2876</v>
      </c>
      <c r="F2526" s="29">
        <v>2390</v>
      </c>
      <c r="G2526" s="3" t="str">
        <f>#NAME?</f>
        <v>НЕТ</v>
      </c>
    </row>
    <row r="2527" ht="10.949999999999999" customHeight="1" outlineLevel="2">
      <c r="A2527" s="26">
        <v>77709</v>
      </c>
      <c r="B2527" s="27" t="s">
        <v>3340</v>
      </c>
      <c r="C2527" s="27" t="s">
        <v>30</v>
      </c>
      <c r="D2527" s="27" t="s">
        <v>3187</v>
      </c>
      <c r="E2527" s="3" t="s">
        <v>2876</v>
      </c>
      <c r="F2527" s="29">
        <v>2390</v>
      </c>
      <c r="G2527" s="3" t="str">
        <f>#NAME?</f>
        <v>НЕТ</v>
      </c>
    </row>
    <row r="2528" ht="10.949999999999999" customHeight="1" outlineLevel="2">
      <c r="A2528" s="26">
        <v>77702</v>
      </c>
      <c r="B2528" s="27" t="s">
        <v>3341</v>
      </c>
      <c r="C2528" s="27" t="s">
        <v>30</v>
      </c>
      <c r="D2528" s="27" t="s">
        <v>3187</v>
      </c>
      <c r="E2528" s="3" t="s">
        <v>2876</v>
      </c>
      <c r="F2528" s="29">
        <v>3890</v>
      </c>
      <c r="G2528" s="3" t="str">
        <f>#NAME?</f>
        <v>НЕТ</v>
      </c>
    </row>
    <row r="2529" ht="43.950000000000003" customHeight="1" outlineLevel="2">
      <c r="A2529" s="3" t="s">
        <v>3342</v>
      </c>
      <c r="B2529" s="27" t="s">
        <v>3343</v>
      </c>
      <c r="C2529" s="27" t="s">
        <v>30</v>
      </c>
      <c r="D2529" s="27" t="s">
        <v>3061</v>
      </c>
      <c r="E2529" s="3" t="s">
        <v>3055</v>
      </c>
      <c r="F2529" s="29">
        <v>5590</v>
      </c>
      <c r="G2529" s="3" t="str">
        <f>#NAME?</f>
        <v>ЕСТЬ</v>
      </c>
    </row>
    <row r="2530" ht="43.950000000000003" customHeight="1" outlineLevel="2">
      <c r="A2530" s="3" t="s">
        <v>3344</v>
      </c>
      <c r="B2530" s="27" t="s">
        <v>3345</v>
      </c>
      <c r="C2530" s="27" t="s">
        <v>30</v>
      </c>
      <c r="D2530" s="27" t="s">
        <v>3061</v>
      </c>
      <c r="E2530" s="3" t="s">
        <v>3055</v>
      </c>
      <c r="F2530" s="29">
        <v>33890</v>
      </c>
      <c r="G2530" s="3" t="str">
        <f>#NAME?</f>
        <v>ЕСТЬ</v>
      </c>
    </row>
    <row r="2531" ht="43.950000000000003" customHeight="1" outlineLevel="2">
      <c r="A2531" s="3" t="s">
        <v>3346</v>
      </c>
      <c r="B2531" s="27" t="s">
        <v>3347</v>
      </c>
      <c r="C2531" s="27" t="s">
        <v>30</v>
      </c>
      <c r="D2531" s="27" t="s">
        <v>3061</v>
      </c>
      <c r="E2531" s="3" t="s">
        <v>3055</v>
      </c>
      <c r="F2531" s="29">
        <v>19690</v>
      </c>
      <c r="G2531" s="3" t="str">
        <f>#NAME?</f>
        <v>ЕСТЬ</v>
      </c>
    </row>
    <row r="2532" ht="43.950000000000003" customHeight="1" outlineLevel="2">
      <c r="A2532" s="3" t="s">
        <v>3348</v>
      </c>
      <c r="B2532" s="27" t="s">
        <v>3349</v>
      </c>
      <c r="C2532" s="27" t="s">
        <v>30</v>
      </c>
      <c r="D2532" s="27" t="s">
        <v>3061</v>
      </c>
      <c r="E2532" s="3" t="s">
        <v>3055</v>
      </c>
      <c r="F2532" s="29">
        <v>16330</v>
      </c>
      <c r="G2532" s="3" t="str">
        <f>#NAME?</f>
        <v>ЕСТЬ</v>
      </c>
    </row>
    <row r="2533" ht="43.950000000000003" customHeight="1" outlineLevel="2">
      <c r="A2533" s="3" t="s">
        <v>3350</v>
      </c>
      <c r="B2533" s="27" t="s">
        <v>3351</v>
      </c>
      <c r="C2533" s="27" t="s">
        <v>30</v>
      </c>
      <c r="D2533" s="27" t="s">
        <v>3061</v>
      </c>
      <c r="E2533" s="3" t="s">
        <v>3055</v>
      </c>
      <c r="F2533" s="29">
        <v>14790</v>
      </c>
      <c r="G2533" s="3" t="str">
        <f>#NAME?</f>
        <v>ЕСТЬ</v>
      </c>
    </row>
    <row r="2534" ht="43.950000000000003" customHeight="1" outlineLevel="2">
      <c r="A2534" s="26">
        <v>7126</v>
      </c>
      <c r="B2534" s="27" t="s">
        <v>3352</v>
      </c>
      <c r="C2534" s="27" t="s">
        <v>30</v>
      </c>
      <c r="D2534" s="27" t="s">
        <v>3061</v>
      </c>
      <c r="E2534" s="3" t="s">
        <v>2921</v>
      </c>
      <c r="F2534" s="29">
        <v>66590</v>
      </c>
      <c r="G2534" s="3" t="str">
        <f>#NAME?</f>
        <v>ЕСТЬ</v>
      </c>
    </row>
    <row r="2535" ht="43.950000000000003" customHeight="1" outlineLevel="2">
      <c r="A2535" s="3" t="s">
        <v>3353</v>
      </c>
      <c r="B2535" s="27" t="s">
        <v>3354</v>
      </c>
      <c r="C2535" s="27" t="s">
        <v>30</v>
      </c>
      <c r="D2535" s="27" t="s">
        <v>3061</v>
      </c>
      <c r="E2535" s="3" t="s">
        <v>2876</v>
      </c>
      <c r="F2535" s="29">
        <v>12490</v>
      </c>
      <c r="G2535" s="3" t="str">
        <f>#NAME?</f>
        <v>ЕСТЬ</v>
      </c>
    </row>
    <row r="2536" ht="43.950000000000003" customHeight="1" outlineLevel="2">
      <c r="A2536" s="3" t="s">
        <v>3355</v>
      </c>
      <c r="B2536" s="27" t="s">
        <v>3356</v>
      </c>
      <c r="C2536" s="27" t="s">
        <v>30</v>
      </c>
      <c r="D2536" s="27" t="s">
        <v>3061</v>
      </c>
      <c r="E2536" s="3" t="s">
        <v>3055</v>
      </c>
      <c r="F2536" s="29">
        <v>30590</v>
      </c>
      <c r="G2536" s="3" t="str">
        <f>#NAME?</f>
        <v>ЕСТЬ</v>
      </c>
    </row>
    <row r="2537" ht="43.950000000000003" customHeight="1" outlineLevel="2">
      <c r="A2537" s="26">
        <v>7128</v>
      </c>
      <c r="B2537" s="27" t="s">
        <v>3357</v>
      </c>
      <c r="C2537" s="27" t="s">
        <v>30</v>
      </c>
      <c r="D2537" s="27" t="s">
        <v>3061</v>
      </c>
      <c r="E2537" s="3" t="s">
        <v>3055</v>
      </c>
      <c r="F2537" s="29">
        <v>33890</v>
      </c>
      <c r="G2537" s="3" t="str">
        <f>#NAME?</f>
        <v>ЕСТЬ</v>
      </c>
    </row>
    <row r="2538" ht="43.950000000000003" customHeight="1" outlineLevel="2">
      <c r="A2538" s="26">
        <v>7129</v>
      </c>
      <c r="B2538" s="27" t="s">
        <v>3358</v>
      </c>
      <c r="C2538" s="27" t="s">
        <v>30</v>
      </c>
      <c r="D2538" s="27" t="s">
        <v>3061</v>
      </c>
      <c r="E2538" s="3" t="s">
        <v>3055</v>
      </c>
      <c r="F2538" s="29">
        <v>21590</v>
      </c>
      <c r="G2538" s="3" t="str">
        <f>#NAME?</f>
        <v>ЕСТЬ</v>
      </c>
    </row>
    <row r="2539" ht="43.950000000000003" customHeight="1" outlineLevel="2">
      <c r="A2539" s="3" t="s">
        <v>3359</v>
      </c>
      <c r="B2539" s="27" t="s">
        <v>3360</v>
      </c>
      <c r="C2539" s="27" t="s">
        <v>30</v>
      </c>
      <c r="D2539" s="27" t="s">
        <v>3061</v>
      </c>
      <c r="E2539" s="3" t="s">
        <v>3055</v>
      </c>
      <c r="F2539" s="29">
        <v>24990</v>
      </c>
      <c r="G2539" s="3" t="str">
        <f>#NAME?</f>
        <v>ЕСТЬ</v>
      </c>
    </row>
    <row r="2540" ht="43.950000000000003" customHeight="1" outlineLevel="2">
      <c r="A2540" s="3" t="s">
        <v>3361</v>
      </c>
      <c r="B2540" s="27" t="s">
        <v>3362</v>
      </c>
      <c r="C2540" s="27" t="s">
        <v>30</v>
      </c>
      <c r="D2540" s="27" t="s">
        <v>3061</v>
      </c>
      <c r="E2540" s="3" t="s">
        <v>2921</v>
      </c>
      <c r="F2540" s="29">
        <v>52090</v>
      </c>
      <c r="G2540" s="3" t="str">
        <f>#NAME?</f>
        <v>ЕСТЬ</v>
      </c>
    </row>
    <row r="2541" ht="43.950000000000003" customHeight="1" outlineLevel="2">
      <c r="A2541" s="26">
        <v>7132</v>
      </c>
      <c r="B2541" s="27" t="s">
        <v>3363</v>
      </c>
      <c r="C2541" s="27" t="s">
        <v>30</v>
      </c>
      <c r="D2541" s="27" t="s">
        <v>3061</v>
      </c>
      <c r="E2541" s="3" t="s">
        <v>3055</v>
      </c>
      <c r="F2541" s="29">
        <v>14590</v>
      </c>
      <c r="G2541" s="3" t="str">
        <f>#NAME?</f>
        <v>ЕСТЬ</v>
      </c>
    </row>
    <row r="2542" ht="43.950000000000003" customHeight="1" outlineLevel="2">
      <c r="A2542" s="3" t="s">
        <v>3364</v>
      </c>
      <c r="B2542" s="27" t="s">
        <v>3365</v>
      </c>
      <c r="C2542" s="27" t="s">
        <v>30</v>
      </c>
      <c r="D2542" s="27" t="s">
        <v>3061</v>
      </c>
      <c r="E2542" s="3" t="s">
        <v>3055</v>
      </c>
      <c r="F2542" s="29">
        <v>24990</v>
      </c>
      <c r="G2542" s="3" t="str">
        <f>#NAME?</f>
        <v>ЕСТЬ</v>
      </c>
    </row>
    <row r="2543" ht="43.950000000000003" customHeight="1" outlineLevel="2">
      <c r="A2543" s="26">
        <v>7133</v>
      </c>
      <c r="B2543" s="27" t="s">
        <v>3366</v>
      </c>
      <c r="C2543" s="27" t="s">
        <v>30</v>
      </c>
      <c r="D2543" s="27" t="s">
        <v>3061</v>
      </c>
      <c r="E2543" s="3" t="s">
        <v>3055</v>
      </c>
      <c r="F2543" s="29">
        <v>9990</v>
      </c>
      <c r="G2543" s="3" t="str">
        <f>#NAME?</f>
        <v>ЕСТЬ</v>
      </c>
    </row>
    <row r="2544" ht="43.950000000000003" customHeight="1" outlineLevel="2">
      <c r="A2544" s="3" t="s">
        <v>3367</v>
      </c>
      <c r="B2544" s="27" t="s">
        <v>3368</v>
      </c>
      <c r="C2544" s="27" t="s">
        <v>30</v>
      </c>
      <c r="D2544" s="27" t="s">
        <v>3061</v>
      </c>
      <c r="E2544" s="3" t="s">
        <v>3055</v>
      </c>
      <c r="F2544" s="29">
        <v>33890</v>
      </c>
      <c r="G2544" s="3" t="str">
        <f>#NAME?</f>
        <v>ЕСТЬ</v>
      </c>
    </row>
    <row r="2545" ht="43.950000000000003" customHeight="1" outlineLevel="2">
      <c r="A2545" s="26">
        <v>7140</v>
      </c>
      <c r="B2545" s="27" t="s">
        <v>3369</v>
      </c>
      <c r="C2545" s="27" t="s">
        <v>30</v>
      </c>
      <c r="D2545" s="27" t="s">
        <v>3061</v>
      </c>
      <c r="E2545" s="3" t="s">
        <v>3055</v>
      </c>
      <c r="F2545" s="29">
        <v>30590</v>
      </c>
      <c r="G2545" s="3" t="str">
        <f>#NAME?</f>
        <v>ЕСТЬ</v>
      </c>
    </row>
    <row r="2546" ht="43.950000000000003" customHeight="1" outlineLevel="2">
      <c r="A2546" s="26">
        <v>7141</v>
      </c>
      <c r="B2546" s="27" t="s">
        <v>3370</v>
      </c>
      <c r="C2546" s="27" t="s">
        <v>30</v>
      </c>
      <c r="D2546" s="27" t="s">
        <v>3061</v>
      </c>
      <c r="E2546" s="3" t="s">
        <v>3055</v>
      </c>
      <c r="F2546" s="29">
        <v>9990</v>
      </c>
      <c r="G2546" s="3" t="str">
        <f>#NAME?</f>
        <v>ЕСТЬ</v>
      </c>
    </row>
    <row r="2547" ht="43.950000000000003" customHeight="1" outlineLevel="2">
      <c r="A2547" s="26">
        <v>7142</v>
      </c>
      <c r="B2547" s="27" t="s">
        <v>3371</v>
      </c>
      <c r="C2547" s="27" t="s">
        <v>30</v>
      </c>
      <c r="D2547" s="27" t="s">
        <v>3061</v>
      </c>
      <c r="E2547" s="3" t="s">
        <v>2921</v>
      </c>
      <c r="F2547" s="29">
        <v>40790</v>
      </c>
      <c r="G2547" s="3" t="str">
        <f>#NAME?</f>
        <v>ЕСТЬ</v>
      </c>
    </row>
    <row r="2548" ht="43.950000000000003" customHeight="1" outlineLevel="2">
      <c r="A2548" s="26">
        <v>7143</v>
      </c>
      <c r="B2548" s="27" t="s">
        <v>3372</v>
      </c>
      <c r="C2548" s="27" t="s">
        <v>30</v>
      </c>
      <c r="D2548" s="27" t="s">
        <v>3061</v>
      </c>
      <c r="E2548" s="3" t="s">
        <v>3055</v>
      </c>
      <c r="F2548" s="29">
        <v>14790</v>
      </c>
      <c r="G2548" s="3" t="str">
        <f>#NAME?</f>
        <v>ЕСТЬ</v>
      </c>
    </row>
    <row r="2549" ht="43.950000000000003" customHeight="1" outlineLevel="2">
      <c r="A2549" s="3" t="s">
        <v>3373</v>
      </c>
      <c r="B2549" s="27" t="s">
        <v>3374</v>
      </c>
      <c r="C2549" s="27" t="s">
        <v>30</v>
      </c>
      <c r="D2549" s="27" t="s">
        <v>3061</v>
      </c>
      <c r="E2549" s="3" t="s">
        <v>3055</v>
      </c>
      <c r="F2549" s="29">
        <v>11390</v>
      </c>
      <c r="G2549" s="3" t="str">
        <f>#NAME?</f>
        <v>ЕСТЬ</v>
      </c>
    </row>
    <row r="2550" ht="43.950000000000003" customHeight="1" outlineLevel="2">
      <c r="A2550" s="3" t="s">
        <v>3375</v>
      </c>
      <c r="B2550" s="27" t="s">
        <v>3376</v>
      </c>
      <c r="C2550" s="27" t="s">
        <v>30</v>
      </c>
      <c r="D2550" s="27" t="s">
        <v>3061</v>
      </c>
      <c r="E2550" s="3" t="s">
        <v>3332</v>
      </c>
      <c r="F2550" s="29">
        <v>72090</v>
      </c>
      <c r="G2550" s="3" t="str">
        <f>#NAME?</f>
        <v>ЕСТЬ</v>
      </c>
    </row>
    <row r="2551" ht="43.950000000000003" customHeight="1" outlineLevel="2">
      <c r="A2551" s="3" t="s">
        <v>3377</v>
      </c>
      <c r="B2551" s="27" t="s">
        <v>3378</v>
      </c>
      <c r="C2551" s="27" t="s">
        <v>30</v>
      </c>
      <c r="D2551" s="27" t="s">
        <v>3061</v>
      </c>
      <c r="E2551" s="3" t="s">
        <v>3055</v>
      </c>
      <c r="F2551" s="29">
        <v>7990</v>
      </c>
      <c r="G2551" s="3" t="str">
        <f>#NAME?</f>
        <v>ЕСТЬ</v>
      </c>
    </row>
    <row r="2552" ht="43.950000000000003" customHeight="1" outlineLevel="2">
      <c r="A2552" s="3" t="s">
        <v>3379</v>
      </c>
      <c r="B2552" s="27" t="s">
        <v>3380</v>
      </c>
      <c r="C2552" s="27" t="s">
        <v>30</v>
      </c>
      <c r="D2552" s="27" t="s">
        <v>3061</v>
      </c>
      <c r="E2552" s="3" t="s">
        <v>3055</v>
      </c>
      <c r="F2552" s="29">
        <v>33890</v>
      </c>
      <c r="G2552" s="3" t="str">
        <f>#NAME?</f>
        <v>ЕСТЬ</v>
      </c>
    </row>
    <row r="2553" ht="43.950000000000003" customHeight="1" outlineLevel="2">
      <c r="A2553" s="3" t="s">
        <v>3381</v>
      </c>
      <c r="B2553" s="27" t="s">
        <v>3382</v>
      </c>
      <c r="C2553" s="27" t="s">
        <v>30</v>
      </c>
      <c r="D2553" s="27" t="s">
        <v>3061</v>
      </c>
      <c r="E2553" s="3" t="s">
        <v>3055</v>
      </c>
      <c r="F2553" s="29">
        <v>7450</v>
      </c>
      <c r="G2553" s="3" t="str">
        <f>#NAME?</f>
        <v>ЕСТЬ</v>
      </c>
    </row>
    <row r="2554" ht="43.950000000000003" customHeight="1" outlineLevel="2">
      <c r="A2554" s="3" t="s">
        <v>3383</v>
      </c>
      <c r="B2554" s="27" t="s">
        <v>3384</v>
      </c>
      <c r="C2554" s="27" t="s">
        <v>30</v>
      </c>
      <c r="D2554" s="27" t="s">
        <v>3061</v>
      </c>
      <c r="E2554" s="3" t="s">
        <v>3055</v>
      </c>
      <c r="F2554" s="29">
        <v>33890</v>
      </c>
      <c r="G2554" s="3" t="str">
        <f>#NAME?</f>
        <v>ЕСТЬ</v>
      </c>
    </row>
    <row r="2555" ht="43.950000000000003" customHeight="1" outlineLevel="2">
      <c r="A2555" s="3" t="s">
        <v>3385</v>
      </c>
      <c r="B2555" s="27" t="s">
        <v>3386</v>
      </c>
      <c r="C2555" s="27" t="s">
        <v>30</v>
      </c>
      <c r="D2555" s="27" t="s">
        <v>3061</v>
      </c>
      <c r="E2555" s="3" t="s">
        <v>2876</v>
      </c>
      <c r="F2555" s="29">
        <v>5350</v>
      </c>
      <c r="G2555" s="3" t="str">
        <f>#NAME?</f>
        <v>ЕСТЬ</v>
      </c>
    </row>
    <row r="2556" ht="43.950000000000003" customHeight="1" outlineLevel="2">
      <c r="A2556" s="26">
        <v>7147</v>
      </c>
      <c r="B2556" s="27" t="s">
        <v>3387</v>
      </c>
      <c r="C2556" s="27" t="s">
        <v>30</v>
      </c>
      <c r="D2556" s="27" t="s">
        <v>3061</v>
      </c>
      <c r="E2556" s="3" t="s">
        <v>2921</v>
      </c>
      <c r="F2556" s="29">
        <v>40790</v>
      </c>
      <c r="G2556" s="3" t="str">
        <f>#NAME?</f>
        <v>ЕСТЬ</v>
      </c>
    </row>
    <row r="2557" ht="43.950000000000003" customHeight="1" outlineLevel="2">
      <c r="A2557" s="3" t="s">
        <v>3388</v>
      </c>
      <c r="B2557" s="27" t="s">
        <v>3389</v>
      </c>
      <c r="C2557" s="27" t="s">
        <v>30</v>
      </c>
      <c r="D2557" s="27" t="s">
        <v>3061</v>
      </c>
      <c r="E2557" s="3" t="s">
        <v>2876</v>
      </c>
      <c r="F2557" s="29">
        <v>2590</v>
      </c>
      <c r="G2557" s="3" t="str">
        <f>#NAME?</f>
        <v>ЕСТЬ</v>
      </c>
    </row>
    <row r="2558" ht="10.949999999999999" customHeight="1" outlineLevel="2">
      <c r="A2558" s="26">
        <v>77705</v>
      </c>
      <c r="B2558" s="27" t="s">
        <v>3390</v>
      </c>
      <c r="C2558" s="27" t="s">
        <v>30</v>
      </c>
      <c r="D2558" s="27" t="s">
        <v>3187</v>
      </c>
      <c r="E2558" s="3" t="s">
        <v>2876</v>
      </c>
      <c r="F2558" s="29">
        <v>2390</v>
      </c>
      <c r="G2558" s="3" t="str">
        <f>#NAME?</f>
        <v>НЕТ</v>
      </c>
    </row>
    <row r="2559" ht="43.950000000000003" customHeight="1" outlineLevel="2">
      <c r="A2559" s="26">
        <v>7148</v>
      </c>
      <c r="B2559" s="27" t="s">
        <v>3391</v>
      </c>
      <c r="C2559" s="27" t="s">
        <v>30</v>
      </c>
      <c r="D2559" s="27" t="s">
        <v>3061</v>
      </c>
      <c r="E2559" s="3" t="s">
        <v>2917</v>
      </c>
      <c r="F2559" s="29">
        <v>10690</v>
      </c>
      <c r="G2559" s="3" t="str">
        <f>#NAME?</f>
        <v>ЕСТЬ</v>
      </c>
    </row>
    <row r="2560" ht="22.050000000000001" customHeight="1" outlineLevel="2">
      <c r="A2560" s="26">
        <v>77704</v>
      </c>
      <c r="B2560" s="27" t="s">
        <v>3392</v>
      </c>
      <c r="C2560" s="27" t="s">
        <v>30</v>
      </c>
      <c r="D2560" s="27" t="s">
        <v>3187</v>
      </c>
      <c r="E2560" s="3" t="s">
        <v>2915</v>
      </c>
      <c r="F2560" s="29">
        <v>5890</v>
      </c>
      <c r="G2560" s="3" t="str">
        <f>#NAME?</f>
        <v>НЕТ</v>
      </c>
    </row>
    <row r="2561" ht="10.949999999999999" customHeight="1" outlineLevel="2">
      <c r="A2561" s="26">
        <v>7642</v>
      </c>
      <c r="B2561" s="27" t="s">
        <v>2916</v>
      </c>
      <c r="C2561" s="27" t="s">
        <v>30</v>
      </c>
      <c r="D2561" s="27" t="s">
        <v>43</v>
      </c>
      <c r="E2561" s="3" t="s">
        <v>2917</v>
      </c>
      <c r="F2561" s="29">
        <v>8290</v>
      </c>
      <c r="G2561" s="3" t="str">
        <f>#NAME?</f>
        <v>НЕТ</v>
      </c>
    </row>
    <row r="2562" ht="43.950000000000003" customHeight="1" outlineLevel="2">
      <c r="A2562" s="3" t="s">
        <v>3393</v>
      </c>
      <c r="B2562" s="27" t="s">
        <v>3394</v>
      </c>
      <c r="C2562" s="27" t="s">
        <v>30</v>
      </c>
      <c r="D2562" s="27" t="s">
        <v>3061</v>
      </c>
      <c r="E2562" s="3" t="s">
        <v>3077</v>
      </c>
      <c r="F2562" s="29">
        <v>17190</v>
      </c>
      <c r="G2562" s="3" t="str">
        <f>#NAME?</f>
        <v>ЕСТЬ</v>
      </c>
    </row>
    <row r="2563" ht="43.950000000000003" customHeight="1" outlineLevel="2">
      <c r="A2563" s="3" t="s">
        <v>3395</v>
      </c>
      <c r="B2563" s="27" t="s">
        <v>3396</v>
      </c>
      <c r="C2563" s="27" t="s">
        <v>30</v>
      </c>
      <c r="D2563" s="27" t="s">
        <v>3061</v>
      </c>
      <c r="E2563" s="3" t="s">
        <v>2876</v>
      </c>
      <c r="F2563" s="29">
        <v>5350</v>
      </c>
      <c r="G2563" s="3" t="str">
        <f>#NAME?</f>
        <v>ЕСТЬ</v>
      </c>
    </row>
    <row r="2564" ht="43.950000000000003" customHeight="1" outlineLevel="2">
      <c r="A2564" s="3" t="s">
        <v>3397</v>
      </c>
      <c r="B2564" s="27" t="s">
        <v>3398</v>
      </c>
      <c r="C2564" s="27" t="s">
        <v>30</v>
      </c>
      <c r="D2564" s="27" t="s">
        <v>3061</v>
      </c>
      <c r="E2564" s="3" t="s">
        <v>3055</v>
      </c>
      <c r="F2564" s="29">
        <v>14790</v>
      </c>
      <c r="G2564" s="3" t="str">
        <f>#NAME?</f>
        <v>ЕСТЬ</v>
      </c>
    </row>
    <row r="2565" ht="43.950000000000003" customHeight="1" outlineLevel="2">
      <c r="A2565" s="3" t="s">
        <v>3399</v>
      </c>
      <c r="B2565" s="27" t="s">
        <v>3400</v>
      </c>
      <c r="C2565" s="27" t="s">
        <v>30</v>
      </c>
      <c r="D2565" s="27" t="s">
        <v>3061</v>
      </c>
      <c r="E2565" s="3" t="s">
        <v>3055</v>
      </c>
      <c r="F2565" s="29">
        <v>7990</v>
      </c>
      <c r="G2565" s="3" t="str">
        <f>#NAME?</f>
        <v>ЕСТЬ</v>
      </c>
    </row>
    <row r="2566" ht="43.950000000000003" customHeight="1" outlineLevel="2">
      <c r="A2566" s="3" t="s">
        <v>3401</v>
      </c>
      <c r="B2566" s="27" t="s">
        <v>3402</v>
      </c>
      <c r="C2566" s="27" t="s">
        <v>30</v>
      </c>
      <c r="D2566" s="27" t="s">
        <v>3061</v>
      </c>
      <c r="E2566" s="3" t="s">
        <v>252</v>
      </c>
      <c r="F2566" s="29">
        <v>8090</v>
      </c>
      <c r="G2566" s="3" t="str">
        <f>#NAME?</f>
        <v>ЕСТЬ</v>
      </c>
    </row>
    <row r="2567" ht="43.950000000000003" customHeight="1" outlineLevel="2">
      <c r="A2567" s="3" t="s">
        <v>3403</v>
      </c>
      <c r="B2567" s="27" t="s">
        <v>3404</v>
      </c>
      <c r="C2567" s="27" t="s">
        <v>30</v>
      </c>
      <c r="D2567" s="27" t="s">
        <v>3061</v>
      </c>
      <c r="E2567" s="3" t="s">
        <v>3055</v>
      </c>
      <c r="F2567" s="29">
        <v>14790</v>
      </c>
      <c r="G2567" s="3" t="str">
        <f>#NAME?</f>
        <v>ЕСТЬ</v>
      </c>
    </row>
    <row r="2568" ht="43.950000000000003" customHeight="1" outlineLevel="2">
      <c r="A2568" s="26">
        <v>7157</v>
      </c>
      <c r="B2568" s="27" t="s">
        <v>3405</v>
      </c>
      <c r="C2568" s="27" t="s">
        <v>30</v>
      </c>
      <c r="D2568" s="27" t="s">
        <v>3061</v>
      </c>
      <c r="E2568" s="3" t="s">
        <v>3055</v>
      </c>
      <c r="F2568" s="29">
        <v>21590</v>
      </c>
      <c r="G2568" s="3" t="str">
        <f>#NAME?</f>
        <v>ЕСТЬ</v>
      </c>
    </row>
    <row r="2569" ht="43.950000000000003" customHeight="1" outlineLevel="2">
      <c r="A2569" s="26">
        <v>7159</v>
      </c>
      <c r="B2569" s="27" t="s">
        <v>3406</v>
      </c>
      <c r="C2569" s="27" t="s">
        <v>30</v>
      </c>
      <c r="D2569" s="27" t="s">
        <v>3061</v>
      </c>
      <c r="E2569" s="3" t="s">
        <v>3055</v>
      </c>
      <c r="F2569" s="29">
        <v>21590</v>
      </c>
      <c r="G2569" s="3" t="str">
        <f>#NAME?</f>
        <v>ЕСТЬ</v>
      </c>
    </row>
    <row r="2570" ht="43.950000000000003" customHeight="1" outlineLevel="2">
      <c r="A2570" s="3" t="s">
        <v>3407</v>
      </c>
      <c r="B2570" s="27" t="s">
        <v>3408</v>
      </c>
      <c r="C2570" s="27" t="s">
        <v>30</v>
      </c>
      <c r="D2570" s="27" t="s">
        <v>3061</v>
      </c>
      <c r="E2570" s="3" t="s">
        <v>3332</v>
      </c>
      <c r="F2570" s="29">
        <v>40790</v>
      </c>
      <c r="G2570" s="3" t="str">
        <f>#NAME?</f>
        <v>ЕСТЬ</v>
      </c>
    </row>
    <row r="2571" ht="43.950000000000003" customHeight="1" outlineLevel="2">
      <c r="A2571" s="26">
        <v>7163</v>
      </c>
      <c r="B2571" s="27" t="s">
        <v>3409</v>
      </c>
      <c r="C2571" s="27" t="s">
        <v>30</v>
      </c>
      <c r="D2571" s="27" t="s">
        <v>3061</v>
      </c>
      <c r="E2571" s="3" t="s">
        <v>3055</v>
      </c>
      <c r="F2571" s="29">
        <v>27190</v>
      </c>
      <c r="G2571" s="3" t="str">
        <f>#NAME?</f>
        <v>ЕСТЬ</v>
      </c>
    </row>
    <row r="2572" ht="43.950000000000003" customHeight="1" outlineLevel="2">
      <c r="A2572" s="3" t="s">
        <v>3410</v>
      </c>
      <c r="B2572" s="27" t="s">
        <v>3411</v>
      </c>
      <c r="C2572" s="27" t="s">
        <v>30</v>
      </c>
      <c r="D2572" s="27" t="s">
        <v>3061</v>
      </c>
      <c r="E2572" s="3" t="s">
        <v>3055</v>
      </c>
      <c r="F2572" s="29">
        <v>33890</v>
      </c>
      <c r="G2572" s="3" t="str">
        <f>#NAME?</f>
        <v>ЕСТЬ</v>
      </c>
    </row>
    <row r="2573" ht="43.950000000000003" customHeight="1" outlineLevel="2">
      <c r="A2573" s="26">
        <v>7935</v>
      </c>
      <c r="B2573" s="27" t="s">
        <v>3412</v>
      </c>
      <c r="C2573" s="27" t="s">
        <v>30</v>
      </c>
      <c r="D2573" s="27" t="s">
        <v>3061</v>
      </c>
      <c r="E2573" s="3" t="s">
        <v>3055</v>
      </c>
      <c r="F2573" s="29">
        <v>14790</v>
      </c>
      <c r="G2573" s="3" t="str">
        <f>#NAME?</f>
        <v>ЕСТЬ</v>
      </c>
    </row>
    <row r="2574" ht="43.950000000000003" customHeight="1" outlineLevel="2">
      <c r="A2574" s="3" t="s">
        <v>3413</v>
      </c>
      <c r="B2574" s="27" t="s">
        <v>3414</v>
      </c>
      <c r="C2574" s="27" t="s">
        <v>30</v>
      </c>
      <c r="D2574" s="27" t="s">
        <v>3061</v>
      </c>
      <c r="E2574" s="3" t="s">
        <v>3055</v>
      </c>
      <c r="F2574" s="29">
        <v>10395</v>
      </c>
      <c r="G2574" s="3" t="str">
        <f>#NAME?</f>
        <v>ЕСТЬ</v>
      </c>
    </row>
    <row r="2575" ht="43.950000000000003" customHeight="1" outlineLevel="2">
      <c r="A2575" s="3" t="s">
        <v>3415</v>
      </c>
      <c r="B2575" s="27" t="s">
        <v>3416</v>
      </c>
      <c r="C2575" s="27" t="s">
        <v>30</v>
      </c>
      <c r="D2575" s="27" t="s">
        <v>3061</v>
      </c>
      <c r="E2575" s="3" t="s">
        <v>3055</v>
      </c>
      <c r="F2575" s="29">
        <v>7450</v>
      </c>
      <c r="G2575" s="3" t="str">
        <f>#NAME?</f>
        <v>ЕСТЬ</v>
      </c>
    </row>
    <row r="2576" ht="43.950000000000003" customHeight="1" outlineLevel="2">
      <c r="A2576" s="3" t="s">
        <v>3417</v>
      </c>
      <c r="B2576" s="27" t="s">
        <v>3418</v>
      </c>
      <c r="C2576" s="27" t="s">
        <v>30</v>
      </c>
      <c r="D2576" s="27" t="s">
        <v>3061</v>
      </c>
      <c r="E2576" s="3" t="s">
        <v>2876</v>
      </c>
      <c r="F2576" s="29">
        <v>5350</v>
      </c>
      <c r="G2576" s="3" t="str">
        <f>#NAME?</f>
        <v>ЕСТЬ</v>
      </c>
    </row>
    <row r="2577" ht="43.950000000000003" customHeight="1" outlineLevel="2">
      <c r="A2577" s="3" t="s">
        <v>3419</v>
      </c>
      <c r="B2577" s="27" t="s">
        <v>3420</v>
      </c>
      <c r="C2577" s="27" t="s">
        <v>30</v>
      </c>
      <c r="D2577" s="27" t="s">
        <v>3061</v>
      </c>
      <c r="E2577" s="3" t="s">
        <v>3055</v>
      </c>
      <c r="F2577" s="29">
        <v>10395</v>
      </c>
      <c r="G2577" s="3" t="str">
        <f>#NAME?</f>
        <v>ЕСТЬ</v>
      </c>
    </row>
    <row r="2578" ht="43.950000000000003" customHeight="1" outlineLevel="2">
      <c r="A2578" s="3" t="s">
        <v>3421</v>
      </c>
      <c r="B2578" s="27" t="s">
        <v>3422</v>
      </c>
      <c r="C2578" s="27" t="s">
        <v>30</v>
      </c>
      <c r="D2578" s="27" t="s">
        <v>3061</v>
      </c>
      <c r="E2578" s="3" t="s">
        <v>3055</v>
      </c>
      <c r="F2578" s="29">
        <v>17590</v>
      </c>
      <c r="G2578" s="3" t="str">
        <f>#NAME?</f>
        <v>ЕСТЬ</v>
      </c>
    </row>
    <row r="2579" ht="43.950000000000003" customHeight="1" outlineLevel="2">
      <c r="A2579" s="3" t="s">
        <v>3423</v>
      </c>
      <c r="B2579" s="27" t="s">
        <v>3424</v>
      </c>
      <c r="C2579" s="27" t="s">
        <v>30</v>
      </c>
      <c r="D2579" s="27" t="s">
        <v>3061</v>
      </c>
      <c r="E2579" s="3" t="s">
        <v>3055</v>
      </c>
      <c r="F2579" s="29">
        <v>18230</v>
      </c>
      <c r="G2579" s="3" t="str">
        <f>#NAME?</f>
        <v>ЕСТЬ</v>
      </c>
    </row>
    <row r="2580" ht="43.950000000000003" customHeight="1" outlineLevel="2">
      <c r="A2580" s="3" t="s">
        <v>3425</v>
      </c>
      <c r="B2580" s="27" t="s">
        <v>3426</v>
      </c>
      <c r="C2580" s="27" t="s">
        <v>30</v>
      </c>
      <c r="D2580" s="27" t="s">
        <v>3061</v>
      </c>
      <c r="E2580" s="3" t="s">
        <v>2876</v>
      </c>
      <c r="F2580" s="29">
        <v>5350</v>
      </c>
      <c r="G2580" s="3" t="str">
        <f>#NAME?</f>
        <v>ЕСТЬ</v>
      </c>
    </row>
    <row r="2581" ht="43.950000000000003" customHeight="1" outlineLevel="2">
      <c r="A2581" s="3" t="s">
        <v>3427</v>
      </c>
      <c r="B2581" s="27" t="s">
        <v>3428</v>
      </c>
      <c r="C2581" s="27" t="s">
        <v>30</v>
      </c>
      <c r="D2581" s="27" t="s">
        <v>3061</v>
      </c>
      <c r="E2581" s="3" t="s">
        <v>3055</v>
      </c>
      <c r="F2581" s="29">
        <v>21590</v>
      </c>
      <c r="G2581" s="3" t="str">
        <f>#NAME?</f>
        <v>ЕСТЬ</v>
      </c>
    </row>
    <row r="2582" ht="43.950000000000003" customHeight="1" outlineLevel="2">
      <c r="A2582" s="3" t="s">
        <v>3429</v>
      </c>
      <c r="B2582" s="27" t="s">
        <v>3430</v>
      </c>
      <c r="C2582" s="27" t="s">
        <v>30</v>
      </c>
      <c r="D2582" s="27" t="s">
        <v>3061</v>
      </c>
      <c r="E2582" s="3" t="s">
        <v>3055</v>
      </c>
      <c r="F2582" s="29">
        <v>17590</v>
      </c>
      <c r="G2582" s="3" t="str">
        <f>#NAME?</f>
        <v>ЕСТЬ</v>
      </c>
    </row>
    <row r="2583" ht="43.950000000000003" customHeight="1" outlineLevel="2">
      <c r="A2583" s="3" t="s">
        <v>3431</v>
      </c>
      <c r="B2583" s="27" t="s">
        <v>3432</v>
      </c>
      <c r="C2583" s="27" t="s">
        <v>30</v>
      </c>
      <c r="D2583" s="27" t="s">
        <v>3061</v>
      </c>
      <c r="E2583" s="3" t="s">
        <v>3055</v>
      </c>
      <c r="F2583" s="29">
        <v>26090</v>
      </c>
      <c r="G2583" s="3" t="str">
        <f>#NAME?</f>
        <v>ЕСТЬ</v>
      </c>
    </row>
    <row r="2584" ht="43.950000000000003" customHeight="1" outlineLevel="2">
      <c r="A2584" s="3" t="s">
        <v>3230</v>
      </c>
      <c r="B2584" s="27" t="s">
        <v>3231</v>
      </c>
      <c r="C2584" s="27" t="s">
        <v>30</v>
      </c>
      <c r="D2584" s="27" t="s">
        <v>3061</v>
      </c>
      <c r="E2584" s="3" t="s">
        <v>849</v>
      </c>
      <c r="F2584" s="29">
        <v>2080</v>
      </c>
      <c r="G2584" s="3" t="str">
        <f>#NAME?</f>
        <v>ЕСТЬ</v>
      </c>
    </row>
    <row r="2585" ht="43.950000000000003" customHeight="1" outlineLevel="2">
      <c r="A2585" s="3" t="s">
        <v>3433</v>
      </c>
      <c r="B2585" s="27" t="s">
        <v>3434</v>
      </c>
      <c r="C2585" s="27" t="s">
        <v>30</v>
      </c>
      <c r="D2585" s="27" t="s">
        <v>3061</v>
      </c>
      <c r="E2585" s="3" t="s">
        <v>3055</v>
      </c>
      <c r="F2585" s="29">
        <v>17590</v>
      </c>
      <c r="G2585" s="3" t="str">
        <f>#NAME?</f>
        <v>ЕСТЬ</v>
      </c>
    </row>
    <row r="2586" ht="43.950000000000003" customHeight="1" outlineLevel="2">
      <c r="A2586" s="3" t="s">
        <v>3435</v>
      </c>
      <c r="B2586" s="27" t="s">
        <v>3436</v>
      </c>
      <c r="C2586" s="27" t="s">
        <v>30</v>
      </c>
      <c r="D2586" s="27" t="s">
        <v>3061</v>
      </c>
      <c r="E2586" s="3" t="s">
        <v>2915</v>
      </c>
      <c r="F2586" s="29">
        <v>4790</v>
      </c>
      <c r="G2586" s="3" t="str">
        <f>#NAME?</f>
        <v>ЕСТЬ</v>
      </c>
    </row>
    <row r="2587" ht="33" customHeight="1" outlineLevel="2">
      <c r="A2587" s="3" t="s">
        <v>3437</v>
      </c>
      <c r="B2587" s="27" t="s">
        <v>3438</v>
      </c>
      <c r="C2587" s="27" t="s">
        <v>30</v>
      </c>
      <c r="D2587" s="27" t="s">
        <v>1991</v>
      </c>
      <c r="E2587" s="3" t="s">
        <v>742</v>
      </c>
      <c r="F2587" s="29">
        <v>5490</v>
      </c>
      <c r="G2587" s="3" t="str">
        <f>#NAME?</f>
        <v>ЕСТЬ</v>
      </c>
    </row>
    <row r="2588" ht="10.949999999999999" customHeight="1" outlineLevel="2">
      <c r="A2588" s="3" t="s">
        <v>3439</v>
      </c>
      <c r="B2588" s="27" t="s">
        <v>3440</v>
      </c>
      <c r="C2588" s="27" t="s">
        <v>30</v>
      </c>
      <c r="D2588" s="27" t="s">
        <v>1991</v>
      </c>
      <c r="E2588" s="3" t="s">
        <v>3055</v>
      </c>
      <c r="F2588" s="29">
        <v>11390</v>
      </c>
      <c r="G2588" s="3" t="str">
        <f>#NAME?</f>
        <v>ЕСТЬ</v>
      </c>
    </row>
    <row r="2589" ht="43.950000000000003" customHeight="1" outlineLevel="2">
      <c r="A2589" s="3" t="s">
        <v>3441</v>
      </c>
      <c r="B2589" s="27" t="s">
        <v>3442</v>
      </c>
      <c r="C2589" s="27" t="s">
        <v>30</v>
      </c>
      <c r="D2589" s="27" t="s">
        <v>3061</v>
      </c>
      <c r="E2589" s="3" t="s">
        <v>3055</v>
      </c>
      <c r="F2589" s="29">
        <v>19690</v>
      </c>
      <c r="G2589" s="3" t="str">
        <f>#NAME?</f>
        <v>ЕСТЬ</v>
      </c>
    </row>
    <row r="2590" ht="43.950000000000003" customHeight="1" outlineLevel="2">
      <c r="A2590" s="3" t="s">
        <v>3443</v>
      </c>
      <c r="B2590" s="27" t="s">
        <v>3444</v>
      </c>
      <c r="C2590" s="27" t="s">
        <v>30</v>
      </c>
      <c r="D2590" s="27" t="s">
        <v>3061</v>
      </c>
      <c r="E2590" s="3" t="s">
        <v>2876</v>
      </c>
      <c r="F2590" s="29">
        <v>16090</v>
      </c>
      <c r="G2590" s="3" t="str">
        <f>#NAME?</f>
        <v>ЕСТЬ</v>
      </c>
    </row>
    <row r="2591" ht="43.950000000000003" customHeight="1" outlineLevel="2">
      <c r="A2591" s="26">
        <v>7166</v>
      </c>
      <c r="B2591" s="27" t="s">
        <v>3445</v>
      </c>
      <c r="C2591" s="27" t="s">
        <v>30</v>
      </c>
      <c r="D2591" s="27" t="s">
        <v>3061</v>
      </c>
      <c r="E2591" s="3" t="s">
        <v>2921</v>
      </c>
      <c r="F2591" s="29">
        <v>60690</v>
      </c>
      <c r="G2591" s="3" t="str">
        <f>#NAME?</f>
        <v>ЕСТЬ</v>
      </c>
    </row>
    <row r="2592" ht="43.950000000000003" customHeight="1" outlineLevel="2">
      <c r="A2592" s="26">
        <v>7167</v>
      </c>
      <c r="B2592" s="27" t="s">
        <v>3446</v>
      </c>
      <c r="C2592" s="27" t="s">
        <v>30</v>
      </c>
      <c r="D2592" s="27" t="s">
        <v>3061</v>
      </c>
      <c r="E2592" s="3" t="s">
        <v>3055</v>
      </c>
      <c r="F2592" s="29">
        <v>27190</v>
      </c>
      <c r="G2592" s="3" t="str">
        <f>#NAME?</f>
        <v>ЕСТЬ</v>
      </c>
    </row>
    <row r="2593" ht="43.950000000000003" customHeight="1" outlineLevel="2">
      <c r="A2593" s="3" t="s">
        <v>3447</v>
      </c>
      <c r="B2593" s="27" t="s">
        <v>3448</v>
      </c>
      <c r="C2593" s="27" t="s">
        <v>30</v>
      </c>
      <c r="D2593" s="27" t="s">
        <v>3061</v>
      </c>
      <c r="E2593" s="3" t="s">
        <v>3055</v>
      </c>
      <c r="F2593" s="29">
        <v>7450</v>
      </c>
      <c r="G2593" s="3" t="str">
        <f>#NAME?</f>
        <v>ЕСТЬ</v>
      </c>
    </row>
    <row r="2594" ht="43.950000000000003" customHeight="1" outlineLevel="2">
      <c r="A2594" s="3" t="s">
        <v>3449</v>
      </c>
      <c r="B2594" s="27" t="s">
        <v>3450</v>
      </c>
      <c r="C2594" s="27" t="s">
        <v>30</v>
      </c>
      <c r="D2594" s="27" t="s">
        <v>3061</v>
      </c>
      <c r="E2594" s="3" t="s">
        <v>2876</v>
      </c>
      <c r="F2594" s="29">
        <v>2590</v>
      </c>
      <c r="G2594" s="3" t="str">
        <f>#NAME?</f>
        <v>ЕСТЬ</v>
      </c>
    </row>
    <row r="2595" ht="43.950000000000003" customHeight="1" outlineLevel="2">
      <c r="A2595" s="3" t="s">
        <v>3451</v>
      </c>
      <c r="B2595" s="27" t="s">
        <v>3452</v>
      </c>
      <c r="C2595" s="27" t="s">
        <v>30</v>
      </c>
      <c r="D2595" s="27" t="s">
        <v>3061</v>
      </c>
      <c r="E2595" s="3" t="s">
        <v>2876</v>
      </c>
      <c r="F2595" s="29">
        <v>8355</v>
      </c>
      <c r="G2595" s="3" t="str">
        <f>#NAME?</f>
        <v>ЕСТЬ</v>
      </c>
    </row>
    <row r="2596" ht="43.950000000000003" customHeight="1" outlineLevel="2">
      <c r="A2596" s="3" t="s">
        <v>3453</v>
      </c>
      <c r="B2596" s="27" t="s">
        <v>3454</v>
      </c>
      <c r="C2596" s="27" t="s">
        <v>30</v>
      </c>
      <c r="D2596" s="27" t="s">
        <v>3061</v>
      </c>
      <c r="E2596" s="3" t="s">
        <v>3077</v>
      </c>
      <c r="F2596" s="29">
        <v>21140</v>
      </c>
      <c r="G2596" s="3" t="str">
        <f>#NAME?</f>
        <v>ЕСТЬ</v>
      </c>
    </row>
    <row r="2597" ht="43.950000000000003" customHeight="1" outlineLevel="2">
      <c r="A2597" s="26">
        <v>7168</v>
      </c>
      <c r="B2597" s="27" t="s">
        <v>3455</v>
      </c>
      <c r="C2597" s="27" t="s">
        <v>30</v>
      </c>
      <c r="D2597" s="27" t="s">
        <v>3061</v>
      </c>
      <c r="E2597" s="3" t="s">
        <v>2921</v>
      </c>
      <c r="F2597" s="29">
        <v>40790</v>
      </c>
      <c r="G2597" s="3" t="str">
        <f>#NAME?</f>
        <v>ЕСТЬ</v>
      </c>
    </row>
    <row r="2598" ht="43.950000000000003" customHeight="1" outlineLevel="2">
      <c r="A2598" s="3" t="s">
        <v>3456</v>
      </c>
      <c r="B2598" s="27" t="s">
        <v>3457</v>
      </c>
      <c r="C2598" s="27" t="s">
        <v>30</v>
      </c>
      <c r="D2598" s="27" t="s">
        <v>3061</v>
      </c>
      <c r="E2598" s="3" t="s">
        <v>2876</v>
      </c>
      <c r="F2598" s="29">
        <v>5350</v>
      </c>
      <c r="G2598" s="3" t="str">
        <f>#NAME?</f>
        <v>ЕСТЬ</v>
      </c>
    </row>
    <row r="2599" ht="43.950000000000003" customHeight="1" outlineLevel="2">
      <c r="A2599" s="3" t="s">
        <v>3458</v>
      </c>
      <c r="B2599" s="27" t="s">
        <v>3459</v>
      </c>
      <c r="C2599" s="27" t="s">
        <v>30</v>
      </c>
      <c r="D2599" s="27" t="s">
        <v>3061</v>
      </c>
      <c r="E2599" s="3" t="s">
        <v>3055</v>
      </c>
      <c r="F2599" s="29">
        <v>24990</v>
      </c>
      <c r="G2599" s="3" t="str">
        <f>#NAME?</f>
        <v>ЕСТЬ</v>
      </c>
    </row>
    <row r="2600" ht="43.950000000000003" customHeight="1" outlineLevel="2">
      <c r="A2600" s="3" t="s">
        <v>3460</v>
      </c>
      <c r="B2600" s="27" t="s">
        <v>3461</v>
      </c>
      <c r="C2600" s="27" t="s">
        <v>30</v>
      </c>
      <c r="D2600" s="27" t="s">
        <v>3061</v>
      </c>
      <c r="E2600" s="3" t="s">
        <v>3332</v>
      </c>
      <c r="F2600" s="29">
        <v>50990</v>
      </c>
      <c r="G2600" s="3" t="str">
        <f>#NAME?</f>
        <v>ЕСТЬ</v>
      </c>
    </row>
    <row r="2601" ht="43.950000000000003" customHeight="1" outlineLevel="2">
      <c r="A2601" s="3" t="s">
        <v>3462</v>
      </c>
      <c r="B2601" s="27" t="s">
        <v>3463</v>
      </c>
      <c r="C2601" s="27" t="s">
        <v>30</v>
      </c>
      <c r="D2601" s="27" t="s">
        <v>3061</v>
      </c>
      <c r="E2601" s="3" t="s">
        <v>3055</v>
      </c>
      <c r="F2601" s="29">
        <v>34890</v>
      </c>
      <c r="G2601" s="3" t="str">
        <f>#NAME?</f>
        <v>ЕСТЬ</v>
      </c>
    </row>
    <row r="2602" ht="43.950000000000003" customHeight="1" outlineLevel="2">
      <c r="A2602" s="3" t="s">
        <v>3464</v>
      </c>
      <c r="B2602" s="27" t="s">
        <v>3465</v>
      </c>
      <c r="C2602" s="27" t="s">
        <v>30</v>
      </c>
      <c r="D2602" s="27" t="s">
        <v>3061</v>
      </c>
      <c r="E2602" s="3" t="s">
        <v>3077</v>
      </c>
      <c r="F2602" s="29">
        <v>4990</v>
      </c>
      <c r="G2602" s="3" t="str">
        <f>#NAME?</f>
        <v>ЕСТЬ</v>
      </c>
    </row>
    <row r="2603" ht="43.950000000000003" customHeight="1" outlineLevel="2">
      <c r="A2603" s="3" t="s">
        <v>3466</v>
      </c>
      <c r="B2603" s="27" t="s">
        <v>3467</v>
      </c>
      <c r="C2603" s="27" t="s">
        <v>30</v>
      </c>
      <c r="D2603" s="27" t="s">
        <v>3061</v>
      </c>
      <c r="E2603" s="3" t="s">
        <v>2764</v>
      </c>
      <c r="F2603" s="29">
        <v>12690</v>
      </c>
      <c r="G2603" s="3" t="str">
        <f>#NAME?</f>
        <v>ЕСТЬ</v>
      </c>
    </row>
    <row r="2604" ht="43.950000000000003" customHeight="1" outlineLevel="2">
      <c r="A2604" s="26">
        <v>7176</v>
      </c>
      <c r="B2604" s="27" t="s">
        <v>3468</v>
      </c>
      <c r="C2604" s="27" t="s">
        <v>30</v>
      </c>
      <c r="D2604" s="27" t="s">
        <v>3061</v>
      </c>
      <c r="E2604" s="3" t="s">
        <v>3055</v>
      </c>
      <c r="F2604" s="29">
        <v>21590</v>
      </c>
      <c r="G2604" s="3" t="str">
        <f>#NAME?</f>
        <v>ЕСТЬ</v>
      </c>
    </row>
    <row r="2605" ht="43.950000000000003" customHeight="1" outlineLevel="2">
      <c r="A2605" s="3" t="s">
        <v>3469</v>
      </c>
      <c r="B2605" s="27" t="s">
        <v>3470</v>
      </c>
      <c r="C2605" s="27" t="s">
        <v>30</v>
      </c>
      <c r="D2605" s="27" t="s">
        <v>3061</v>
      </c>
      <c r="E2605" s="3" t="s">
        <v>3332</v>
      </c>
      <c r="F2605" s="29">
        <v>40790</v>
      </c>
      <c r="G2605" s="3" t="str">
        <f>#NAME?</f>
        <v>ЕСТЬ</v>
      </c>
    </row>
    <row r="2606" ht="43.950000000000003" customHeight="1" outlineLevel="2">
      <c r="A2606" s="3" t="s">
        <v>3471</v>
      </c>
      <c r="B2606" s="27" t="s">
        <v>3472</v>
      </c>
      <c r="C2606" s="27" t="s">
        <v>30</v>
      </c>
      <c r="D2606" s="27" t="s">
        <v>3061</v>
      </c>
      <c r="E2606" s="3" t="s">
        <v>3055</v>
      </c>
      <c r="F2606" s="29">
        <v>10395</v>
      </c>
      <c r="G2606" s="3" t="str">
        <f>#NAME?</f>
        <v>ЕСТЬ</v>
      </c>
    </row>
    <row r="2607" ht="43.950000000000003" customHeight="1" outlineLevel="2">
      <c r="A2607" s="3" t="s">
        <v>3473</v>
      </c>
      <c r="B2607" s="27" t="s">
        <v>3474</v>
      </c>
      <c r="C2607" s="27" t="s">
        <v>30</v>
      </c>
      <c r="D2607" s="27" t="s">
        <v>3061</v>
      </c>
      <c r="E2607" s="3" t="s">
        <v>3332</v>
      </c>
      <c r="F2607" s="29">
        <v>60690</v>
      </c>
      <c r="G2607" s="3" t="str">
        <f>#NAME?</f>
        <v>ЕСТЬ</v>
      </c>
    </row>
    <row r="2608" ht="43.950000000000003" customHeight="1" outlineLevel="2">
      <c r="A2608" s="26">
        <v>7180</v>
      </c>
      <c r="B2608" s="27" t="s">
        <v>3475</v>
      </c>
      <c r="C2608" s="27" t="s">
        <v>30</v>
      </c>
      <c r="D2608" s="27" t="s">
        <v>3061</v>
      </c>
      <c r="E2608" s="3" t="s">
        <v>3055</v>
      </c>
      <c r="F2608" s="29">
        <v>33890</v>
      </c>
      <c r="G2608" s="3" t="str">
        <f>#NAME?</f>
        <v>ЕСТЬ</v>
      </c>
    </row>
    <row r="2609" ht="43.950000000000003" customHeight="1" outlineLevel="2">
      <c r="A2609" s="26">
        <v>7183</v>
      </c>
      <c r="B2609" s="27" t="s">
        <v>3476</v>
      </c>
      <c r="C2609" s="27" t="s">
        <v>30</v>
      </c>
      <c r="D2609" s="27" t="s">
        <v>3061</v>
      </c>
      <c r="E2609" s="3" t="s">
        <v>3055</v>
      </c>
      <c r="F2609" s="29">
        <v>7160</v>
      </c>
      <c r="G2609" s="3" t="str">
        <f>#NAME?</f>
        <v>ЕСТЬ</v>
      </c>
    </row>
    <row r="2610" ht="43.950000000000003" customHeight="1" outlineLevel="2">
      <c r="A2610" s="3" t="s">
        <v>3477</v>
      </c>
      <c r="B2610" s="27" t="s">
        <v>3478</v>
      </c>
      <c r="C2610" s="27" t="s">
        <v>30</v>
      </c>
      <c r="D2610" s="27" t="s">
        <v>3061</v>
      </c>
      <c r="E2610" s="3" t="s">
        <v>3332</v>
      </c>
      <c r="F2610" s="29">
        <v>66590</v>
      </c>
      <c r="G2610" s="3" t="str">
        <f>#NAME?</f>
        <v>ЕСТЬ</v>
      </c>
    </row>
    <row r="2611" ht="43.950000000000003" customHeight="1" outlineLevel="2">
      <c r="A2611" s="26">
        <v>7185</v>
      </c>
      <c r="B2611" s="27" t="s">
        <v>3479</v>
      </c>
      <c r="C2611" s="27" t="s">
        <v>30</v>
      </c>
      <c r="D2611" s="27" t="s">
        <v>3061</v>
      </c>
      <c r="E2611" s="3" t="s">
        <v>3055</v>
      </c>
      <c r="F2611" s="29">
        <v>21590</v>
      </c>
      <c r="G2611" s="3" t="str">
        <f>#NAME?</f>
        <v>ЕСТЬ</v>
      </c>
    </row>
    <row r="2612" ht="22.050000000000001" customHeight="1" outlineLevel="2">
      <c r="A2612" s="26">
        <v>7649</v>
      </c>
      <c r="B2612" s="27" t="s">
        <v>3480</v>
      </c>
      <c r="C2612" s="27" t="s">
        <v>30</v>
      </c>
      <c r="D2612" s="27" t="s">
        <v>43</v>
      </c>
      <c r="E2612" s="3" t="s">
        <v>2876</v>
      </c>
      <c r="F2612" s="29">
        <v>6490</v>
      </c>
      <c r="G2612" s="3" t="str">
        <f>#NAME?</f>
        <v>НЕТ</v>
      </c>
    </row>
    <row r="2613" ht="10.949999999999999" customHeight="1" outlineLevel="2">
      <c r="A2613" s="26">
        <v>7647</v>
      </c>
      <c r="B2613" s="27" t="s">
        <v>3481</v>
      </c>
      <c r="C2613" s="27" t="s">
        <v>30</v>
      </c>
      <c r="D2613" s="27" t="s">
        <v>43</v>
      </c>
      <c r="E2613" s="3" t="s">
        <v>50</v>
      </c>
      <c r="F2613" s="30" t="s">
        <v>50</v>
      </c>
      <c r="G2613" s="3" t="str">
        <f>#NAME?</f>
        <v>НЕТ</v>
      </c>
    </row>
    <row r="2614" ht="10.949999999999999" customHeight="1" outlineLevel="2">
      <c r="A2614" s="26">
        <v>7645</v>
      </c>
      <c r="B2614" s="27" t="s">
        <v>3482</v>
      </c>
      <c r="C2614" s="27" t="s">
        <v>30</v>
      </c>
      <c r="D2614" s="27" t="s">
        <v>43</v>
      </c>
      <c r="E2614" s="3" t="s">
        <v>2876</v>
      </c>
      <c r="F2614" s="29">
        <v>8990</v>
      </c>
      <c r="G2614" s="3" t="str">
        <f>#NAME?</f>
        <v>НЕТ</v>
      </c>
    </row>
    <row r="2615" ht="10.949999999999999" customHeight="1" outlineLevel="2">
      <c r="A2615" s="26">
        <v>7646</v>
      </c>
      <c r="B2615" s="27" t="s">
        <v>3483</v>
      </c>
      <c r="C2615" s="27" t="s">
        <v>30</v>
      </c>
      <c r="D2615" s="27" t="s">
        <v>43</v>
      </c>
      <c r="E2615" s="3" t="s">
        <v>2876</v>
      </c>
      <c r="F2615" s="29">
        <v>8190</v>
      </c>
      <c r="G2615" s="3" t="str">
        <f>#NAME?</f>
        <v>НЕТ</v>
      </c>
    </row>
    <row r="2616" ht="43.950000000000003" customHeight="1" outlineLevel="2">
      <c r="A2616" s="3" t="s">
        <v>3484</v>
      </c>
      <c r="B2616" s="27" t="s">
        <v>3485</v>
      </c>
      <c r="C2616" s="27" t="s">
        <v>30</v>
      </c>
      <c r="D2616" s="27" t="s">
        <v>3061</v>
      </c>
      <c r="E2616" s="3" t="s">
        <v>3055</v>
      </c>
      <c r="F2616" s="29">
        <v>5590</v>
      </c>
      <c r="G2616" s="3" t="str">
        <f>#NAME?</f>
        <v>ЕСТЬ</v>
      </c>
    </row>
    <row r="2617" ht="43.950000000000003" customHeight="1" outlineLevel="2">
      <c r="A2617" s="3" t="s">
        <v>3486</v>
      </c>
      <c r="B2617" s="27" t="s">
        <v>3487</v>
      </c>
      <c r="C2617" s="27" t="s">
        <v>30</v>
      </c>
      <c r="D2617" s="27" t="s">
        <v>3061</v>
      </c>
      <c r="E2617" s="3" t="s">
        <v>3055</v>
      </c>
      <c r="F2617" s="29">
        <v>19690</v>
      </c>
      <c r="G2617" s="3" t="str">
        <f>#NAME?</f>
        <v>ЕСТЬ</v>
      </c>
    </row>
    <row r="2618" ht="43.950000000000003" customHeight="1" outlineLevel="2">
      <c r="A2618" s="3" t="s">
        <v>3488</v>
      </c>
      <c r="B2618" s="27" t="s">
        <v>3489</v>
      </c>
      <c r="C2618" s="27" t="s">
        <v>30</v>
      </c>
      <c r="D2618" s="27" t="s">
        <v>3061</v>
      </c>
      <c r="E2618" s="3" t="s">
        <v>3055</v>
      </c>
      <c r="F2618" s="29">
        <v>14790</v>
      </c>
      <c r="G2618" s="3" t="str">
        <f>#NAME?</f>
        <v>ЕСТЬ</v>
      </c>
    </row>
    <row r="2619" ht="43.950000000000003" customHeight="1" outlineLevel="2">
      <c r="A2619" s="3" t="s">
        <v>3490</v>
      </c>
      <c r="B2619" s="27" t="s">
        <v>3491</v>
      </c>
      <c r="C2619" s="27" t="s">
        <v>30</v>
      </c>
      <c r="D2619" s="27" t="s">
        <v>3061</v>
      </c>
      <c r="E2619" s="3" t="s">
        <v>3332</v>
      </c>
      <c r="F2619" s="29">
        <v>40790</v>
      </c>
      <c r="G2619" s="3" t="str">
        <f>#NAME?</f>
        <v>ЕСТЬ</v>
      </c>
    </row>
    <row r="2620" ht="43.950000000000003" customHeight="1" outlineLevel="2">
      <c r="A2620" s="3" t="s">
        <v>3492</v>
      </c>
      <c r="B2620" s="27" t="s">
        <v>3493</v>
      </c>
      <c r="C2620" s="27" t="s">
        <v>30</v>
      </c>
      <c r="D2620" s="27" t="s">
        <v>3061</v>
      </c>
      <c r="E2620" s="3" t="s">
        <v>3332</v>
      </c>
      <c r="F2620" s="29">
        <v>60690</v>
      </c>
      <c r="G2620" s="3" t="str">
        <f>#NAME?</f>
        <v>ЕСТЬ</v>
      </c>
    </row>
    <row r="2621" ht="43.950000000000003" customHeight="1" outlineLevel="2">
      <c r="A2621" s="3" t="s">
        <v>3494</v>
      </c>
      <c r="B2621" s="27" t="s">
        <v>3495</v>
      </c>
      <c r="C2621" s="27" t="s">
        <v>30</v>
      </c>
      <c r="D2621" s="27" t="s">
        <v>3061</v>
      </c>
      <c r="E2621" s="3" t="s">
        <v>2876</v>
      </c>
      <c r="F2621" s="29">
        <v>5350</v>
      </c>
      <c r="G2621" s="3" t="str">
        <f>#NAME?</f>
        <v>ЕСТЬ</v>
      </c>
    </row>
    <row r="2622" ht="43.950000000000003" customHeight="1" outlineLevel="2">
      <c r="A2622" s="3" t="s">
        <v>3198</v>
      </c>
      <c r="B2622" s="27" t="s">
        <v>3199</v>
      </c>
      <c r="C2622" s="27" t="s">
        <v>30</v>
      </c>
      <c r="D2622" s="27" t="s">
        <v>3061</v>
      </c>
      <c r="E2622" s="3" t="s">
        <v>3055</v>
      </c>
      <c r="F2622" s="29">
        <v>15585</v>
      </c>
      <c r="G2622" s="3" t="str">
        <f>#NAME?</f>
        <v>ЕСТЬ</v>
      </c>
    </row>
    <row r="2623" ht="43.950000000000003" customHeight="1" outlineLevel="2">
      <c r="A2623" s="3" t="s">
        <v>3496</v>
      </c>
      <c r="B2623" s="27" t="s">
        <v>3497</v>
      </c>
      <c r="C2623" s="27" t="s">
        <v>30</v>
      </c>
      <c r="D2623" s="27" t="s">
        <v>3061</v>
      </c>
      <c r="E2623" s="3" t="s">
        <v>3055</v>
      </c>
      <c r="F2623" s="29">
        <v>10395</v>
      </c>
      <c r="G2623" s="3" t="str">
        <f>#NAME?</f>
        <v>ЕСТЬ</v>
      </c>
    </row>
    <row r="2624" ht="43.950000000000003" customHeight="1" outlineLevel="2">
      <c r="A2624" s="3" t="s">
        <v>3498</v>
      </c>
      <c r="B2624" s="27" t="s">
        <v>3499</v>
      </c>
      <c r="C2624" s="27" t="s">
        <v>30</v>
      </c>
      <c r="D2624" s="27" t="s">
        <v>3061</v>
      </c>
      <c r="E2624" s="3" t="s">
        <v>3332</v>
      </c>
      <c r="F2624" s="29">
        <v>40790</v>
      </c>
      <c r="G2624" s="3" t="str">
        <f>#NAME?</f>
        <v>ЕСТЬ</v>
      </c>
    </row>
    <row r="2625" ht="43.950000000000003" customHeight="1" outlineLevel="2">
      <c r="A2625" s="3" t="s">
        <v>3500</v>
      </c>
      <c r="B2625" s="27" t="s">
        <v>3501</v>
      </c>
      <c r="C2625" s="27" t="s">
        <v>30</v>
      </c>
      <c r="D2625" s="27" t="s">
        <v>3061</v>
      </c>
      <c r="E2625" s="3" t="s">
        <v>3055</v>
      </c>
      <c r="F2625" s="29">
        <v>17590</v>
      </c>
      <c r="G2625" s="3" t="str">
        <f>#NAME?</f>
        <v>ЕСТЬ</v>
      </c>
    </row>
    <row r="2626" ht="43.950000000000003" customHeight="1" outlineLevel="2">
      <c r="A2626" s="3" t="s">
        <v>3502</v>
      </c>
      <c r="B2626" s="27" t="s">
        <v>3503</v>
      </c>
      <c r="C2626" s="27" t="s">
        <v>30</v>
      </c>
      <c r="D2626" s="27" t="s">
        <v>3061</v>
      </c>
      <c r="E2626" s="3" t="s">
        <v>3055</v>
      </c>
      <c r="F2626" s="29">
        <v>40790</v>
      </c>
      <c r="G2626" s="3" t="str">
        <f>#NAME?</f>
        <v>ЕСТЬ</v>
      </c>
    </row>
    <row r="2627" ht="43.950000000000003" customHeight="1" outlineLevel="2">
      <c r="A2627" s="26">
        <v>7186</v>
      </c>
      <c r="B2627" s="27" t="s">
        <v>3504</v>
      </c>
      <c r="C2627" s="27" t="s">
        <v>30</v>
      </c>
      <c r="D2627" s="27" t="s">
        <v>3061</v>
      </c>
      <c r="E2627" s="3" t="s">
        <v>3055</v>
      </c>
      <c r="F2627" s="29">
        <v>21590</v>
      </c>
      <c r="G2627" s="3" t="str">
        <f>#NAME?</f>
        <v>ЕСТЬ</v>
      </c>
    </row>
    <row r="2628" ht="43.950000000000003" customHeight="1" outlineLevel="2">
      <c r="A2628" s="3" t="s">
        <v>3505</v>
      </c>
      <c r="B2628" s="27" t="s">
        <v>3506</v>
      </c>
      <c r="C2628" s="27" t="s">
        <v>30</v>
      </c>
      <c r="D2628" s="27" t="s">
        <v>3061</v>
      </c>
      <c r="E2628" s="3" t="s">
        <v>3055</v>
      </c>
      <c r="F2628" s="29">
        <v>49390</v>
      </c>
      <c r="G2628" s="3" t="str">
        <f>#NAME?</f>
        <v>ЕСТЬ</v>
      </c>
    </row>
    <row r="2629" ht="43.950000000000003" customHeight="1" outlineLevel="2">
      <c r="A2629" s="26">
        <v>7187</v>
      </c>
      <c r="B2629" s="27" t="s">
        <v>3507</v>
      </c>
      <c r="C2629" s="27" t="s">
        <v>30</v>
      </c>
      <c r="D2629" s="27" t="s">
        <v>3061</v>
      </c>
      <c r="E2629" s="3" t="s">
        <v>3055</v>
      </c>
      <c r="F2629" s="29">
        <v>14590</v>
      </c>
      <c r="G2629" s="3" t="str">
        <f>#NAME?</f>
        <v>ЕСТЬ</v>
      </c>
    </row>
    <row r="2630" ht="43.950000000000003" customHeight="1" outlineLevel="2">
      <c r="A2630" s="3" t="s">
        <v>3508</v>
      </c>
      <c r="B2630" s="27" t="s">
        <v>3509</v>
      </c>
      <c r="C2630" s="27" t="s">
        <v>30</v>
      </c>
      <c r="D2630" s="27" t="s">
        <v>3061</v>
      </c>
      <c r="E2630" s="3" t="s">
        <v>3055</v>
      </c>
      <c r="F2630" s="29">
        <v>17590</v>
      </c>
      <c r="G2630" s="3" t="str">
        <f>#NAME?</f>
        <v>ЕСТЬ</v>
      </c>
    </row>
    <row r="2631" ht="43.950000000000003" customHeight="1" outlineLevel="2">
      <c r="A2631" s="3" t="s">
        <v>3510</v>
      </c>
      <c r="B2631" s="27" t="s">
        <v>3511</v>
      </c>
      <c r="C2631" s="27" t="s">
        <v>30</v>
      </c>
      <c r="D2631" s="27" t="s">
        <v>3061</v>
      </c>
      <c r="E2631" s="3" t="s">
        <v>2876</v>
      </c>
      <c r="F2631" s="29">
        <v>7450</v>
      </c>
      <c r="G2631" s="3" t="str">
        <f>#NAME?</f>
        <v>ЕСТЬ</v>
      </c>
    </row>
    <row r="2632" ht="43.950000000000003" customHeight="1" outlineLevel="2">
      <c r="A2632" s="3" t="s">
        <v>3512</v>
      </c>
      <c r="B2632" s="27" t="s">
        <v>3513</v>
      </c>
      <c r="C2632" s="27" t="s">
        <v>30</v>
      </c>
      <c r="D2632" s="27" t="s">
        <v>3061</v>
      </c>
      <c r="E2632" s="3" t="s">
        <v>3055</v>
      </c>
      <c r="F2632" s="29">
        <v>10690</v>
      </c>
      <c r="G2632" s="3" t="str">
        <f>#NAME?</f>
        <v>ЕСТЬ</v>
      </c>
    </row>
    <row r="2633" ht="43.950000000000003" customHeight="1" outlineLevel="2">
      <c r="A2633" s="3" t="s">
        <v>3514</v>
      </c>
      <c r="B2633" s="27" t="s">
        <v>3515</v>
      </c>
      <c r="C2633" s="27" t="s">
        <v>30</v>
      </c>
      <c r="D2633" s="27" t="s">
        <v>3061</v>
      </c>
      <c r="E2633" s="3" t="s">
        <v>3055</v>
      </c>
      <c r="F2633" s="29">
        <v>24990</v>
      </c>
      <c r="G2633" s="3" t="str">
        <f>#NAME?</f>
        <v>ЕСТЬ</v>
      </c>
    </row>
    <row r="2634" ht="43.950000000000003" customHeight="1" outlineLevel="2">
      <c r="A2634" s="3" t="s">
        <v>3516</v>
      </c>
      <c r="B2634" s="27" t="s">
        <v>3517</v>
      </c>
      <c r="C2634" s="27" t="s">
        <v>30</v>
      </c>
      <c r="D2634" s="27" t="s">
        <v>3061</v>
      </c>
      <c r="E2634" s="3" t="s">
        <v>3055</v>
      </c>
      <c r="F2634" s="29">
        <v>30590</v>
      </c>
      <c r="G2634" s="3" t="str">
        <f>#NAME?</f>
        <v>ЕСТЬ</v>
      </c>
    </row>
    <row r="2635" ht="43.950000000000003" customHeight="1" outlineLevel="2">
      <c r="A2635" s="3" t="s">
        <v>3518</v>
      </c>
      <c r="B2635" s="27" t="s">
        <v>3519</v>
      </c>
      <c r="C2635" s="27" t="s">
        <v>30</v>
      </c>
      <c r="D2635" s="27" t="s">
        <v>3061</v>
      </c>
      <c r="E2635" s="3" t="s">
        <v>3332</v>
      </c>
      <c r="F2635" s="29">
        <v>40790</v>
      </c>
      <c r="G2635" s="3" t="str">
        <f>#NAME?</f>
        <v>ЕСТЬ</v>
      </c>
    </row>
    <row r="2636" ht="43.950000000000003" customHeight="1" outlineLevel="2">
      <c r="A2636" s="26">
        <v>7189</v>
      </c>
      <c r="B2636" s="27" t="s">
        <v>3520</v>
      </c>
      <c r="C2636" s="27" t="s">
        <v>30</v>
      </c>
      <c r="D2636" s="27" t="s">
        <v>3061</v>
      </c>
      <c r="E2636" s="3" t="s">
        <v>3055</v>
      </c>
      <c r="F2636" s="29">
        <v>17840</v>
      </c>
      <c r="G2636" s="3" t="str">
        <f>#NAME?</f>
        <v>ЕСТЬ</v>
      </c>
    </row>
    <row r="2637" ht="43.950000000000003" customHeight="1" outlineLevel="2">
      <c r="A2637" s="3" t="s">
        <v>3521</v>
      </c>
      <c r="B2637" s="27" t="s">
        <v>3522</v>
      </c>
      <c r="C2637" s="27" t="s">
        <v>30</v>
      </c>
      <c r="D2637" s="27" t="s">
        <v>3061</v>
      </c>
      <c r="E2637" s="3" t="s">
        <v>3055</v>
      </c>
      <c r="F2637" s="29">
        <v>17590</v>
      </c>
      <c r="G2637" s="3" t="str">
        <f>#NAME?</f>
        <v>ЕСТЬ</v>
      </c>
    </row>
    <row r="2638" ht="43.950000000000003" customHeight="1" outlineLevel="2">
      <c r="A2638" s="3" t="s">
        <v>3523</v>
      </c>
      <c r="B2638" s="27" t="s">
        <v>3524</v>
      </c>
      <c r="C2638" s="27" t="s">
        <v>30</v>
      </c>
      <c r="D2638" s="27" t="s">
        <v>3061</v>
      </c>
      <c r="E2638" s="3" t="s">
        <v>3055</v>
      </c>
      <c r="F2638" s="29">
        <v>24990</v>
      </c>
      <c r="G2638" s="3" t="str">
        <f>#NAME?</f>
        <v>ЕСТЬ</v>
      </c>
    </row>
    <row r="2639" ht="43.950000000000003" customHeight="1" outlineLevel="2">
      <c r="A2639" s="3" t="s">
        <v>3525</v>
      </c>
      <c r="B2639" s="27" t="s">
        <v>3526</v>
      </c>
      <c r="C2639" s="27" t="s">
        <v>30</v>
      </c>
      <c r="D2639" s="27" t="s">
        <v>3061</v>
      </c>
      <c r="E2639" s="3" t="s">
        <v>3055</v>
      </c>
      <c r="F2639" s="29">
        <v>27190</v>
      </c>
      <c r="G2639" s="3" t="str">
        <f>#NAME?</f>
        <v>ЕСТЬ</v>
      </c>
    </row>
    <row r="2640" ht="43.950000000000003" customHeight="1" outlineLevel="2">
      <c r="A2640" s="26">
        <v>7190</v>
      </c>
      <c r="B2640" s="27" t="s">
        <v>3527</v>
      </c>
      <c r="C2640" s="27" t="s">
        <v>30</v>
      </c>
      <c r="D2640" s="27" t="s">
        <v>3061</v>
      </c>
      <c r="E2640" s="3" t="s">
        <v>3055</v>
      </c>
      <c r="F2640" s="29">
        <v>30590</v>
      </c>
      <c r="G2640" s="3" t="str">
        <f>#NAME?</f>
        <v>ЕСТЬ</v>
      </c>
    </row>
    <row r="2641" ht="43.950000000000003" customHeight="1" outlineLevel="2">
      <c r="A2641" s="3" t="s">
        <v>3528</v>
      </c>
      <c r="B2641" s="27" t="s">
        <v>3529</v>
      </c>
      <c r="C2641" s="27" t="s">
        <v>30</v>
      </c>
      <c r="D2641" s="27" t="s">
        <v>3061</v>
      </c>
      <c r="E2641" s="3" t="s">
        <v>3055</v>
      </c>
      <c r="F2641" s="29">
        <v>24990</v>
      </c>
      <c r="G2641" s="3" t="str">
        <f>#NAME?</f>
        <v>ЕСТЬ</v>
      </c>
    </row>
    <row r="2642" ht="43.950000000000003" customHeight="1" outlineLevel="2">
      <c r="A2642" s="3" t="s">
        <v>3530</v>
      </c>
      <c r="B2642" s="27" t="s">
        <v>3531</v>
      </c>
      <c r="C2642" s="27" t="s">
        <v>30</v>
      </c>
      <c r="D2642" s="27" t="s">
        <v>3061</v>
      </c>
      <c r="E2642" s="3" t="s">
        <v>2876</v>
      </c>
      <c r="F2642" s="29">
        <v>5350</v>
      </c>
      <c r="G2642" s="3" t="str">
        <f>#NAME?</f>
        <v>ЕСТЬ</v>
      </c>
    </row>
    <row r="2643" ht="43.950000000000003" customHeight="1" outlineLevel="2">
      <c r="A2643" s="26">
        <v>7192</v>
      </c>
      <c r="B2643" s="27" t="s">
        <v>3532</v>
      </c>
      <c r="C2643" s="27" t="s">
        <v>30</v>
      </c>
      <c r="D2643" s="27" t="s">
        <v>3061</v>
      </c>
      <c r="E2643" s="3" t="s">
        <v>3055</v>
      </c>
      <c r="F2643" s="29">
        <v>9990</v>
      </c>
      <c r="G2643" s="3" t="str">
        <f>#NAME?</f>
        <v>ЕСТЬ</v>
      </c>
    </row>
    <row r="2644" ht="43.950000000000003" customHeight="1" outlineLevel="2">
      <c r="A2644" s="3" t="s">
        <v>3533</v>
      </c>
      <c r="B2644" s="27" t="s">
        <v>3534</v>
      </c>
      <c r="C2644" s="27" t="s">
        <v>30</v>
      </c>
      <c r="D2644" s="27" t="s">
        <v>3061</v>
      </c>
      <c r="E2644" s="3" t="s">
        <v>3332</v>
      </c>
      <c r="F2644" s="29">
        <v>60690</v>
      </c>
      <c r="G2644" s="3" t="str">
        <f>#NAME?</f>
        <v>ЕСТЬ</v>
      </c>
    </row>
    <row r="2645" ht="43.950000000000003" customHeight="1" outlineLevel="2">
      <c r="A2645" s="3" t="s">
        <v>3535</v>
      </c>
      <c r="B2645" s="27" t="s">
        <v>3536</v>
      </c>
      <c r="C2645" s="27" t="s">
        <v>30</v>
      </c>
      <c r="D2645" s="27" t="s">
        <v>3061</v>
      </c>
      <c r="E2645" s="3" t="s">
        <v>3055</v>
      </c>
      <c r="F2645" s="29">
        <v>19690</v>
      </c>
      <c r="G2645" s="3" t="str">
        <f>#NAME?</f>
        <v>ЕСТЬ</v>
      </c>
    </row>
    <row r="2646" ht="43.950000000000003" customHeight="1" outlineLevel="2">
      <c r="A2646" s="3" t="s">
        <v>3537</v>
      </c>
      <c r="B2646" s="27" t="s">
        <v>3538</v>
      </c>
      <c r="C2646" s="27" t="s">
        <v>30</v>
      </c>
      <c r="D2646" s="27" t="s">
        <v>3061</v>
      </c>
      <c r="E2646" s="3" t="s">
        <v>3055</v>
      </c>
      <c r="F2646" s="29">
        <v>10390</v>
      </c>
      <c r="G2646" s="3" t="str">
        <f>#NAME?</f>
        <v>ЕСТЬ</v>
      </c>
    </row>
    <row r="2647" ht="10.949999999999999" customHeight="1" outlineLevel="2">
      <c r="A2647" s="26">
        <v>77703</v>
      </c>
      <c r="B2647" s="27" t="s">
        <v>3539</v>
      </c>
      <c r="C2647" s="27" t="s">
        <v>30</v>
      </c>
      <c r="D2647" s="27" t="s">
        <v>3187</v>
      </c>
      <c r="E2647" s="3" t="s">
        <v>2876</v>
      </c>
      <c r="F2647" s="29">
        <v>2390</v>
      </c>
      <c r="G2647" s="3" t="str">
        <f>#NAME?</f>
        <v>НЕТ</v>
      </c>
    </row>
    <row r="2648" ht="43.950000000000003" customHeight="1" outlineLevel="2">
      <c r="A2648" s="3" t="s">
        <v>3214</v>
      </c>
      <c r="B2648" s="27" t="s">
        <v>3215</v>
      </c>
      <c r="C2648" s="27" t="s">
        <v>30</v>
      </c>
      <c r="D2648" s="27" t="s">
        <v>3061</v>
      </c>
      <c r="E2648" s="3" t="s">
        <v>263</v>
      </c>
      <c r="F2648" s="29">
        <v>2690</v>
      </c>
      <c r="G2648" s="3" t="str">
        <f>#NAME?</f>
        <v>ЕСТЬ</v>
      </c>
    </row>
    <row r="2649" ht="43.950000000000003" customHeight="1" outlineLevel="2">
      <c r="A2649" s="26">
        <v>7194</v>
      </c>
      <c r="B2649" s="27" t="s">
        <v>3540</v>
      </c>
      <c r="C2649" s="27" t="s">
        <v>30</v>
      </c>
      <c r="D2649" s="27" t="s">
        <v>3061</v>
      </c>
      <c r="E2649" s="3" t="s">
        <v>3055</v>
      </c>
      <c r="F2649" s="29">
        <v>16090</v>
      </c>
      <c r="G2649" s="3" t="str">
        <f>#NAME?</f>
        <v>ЕСТЬ</v>
      </c>
    </row>
    <row r="2650" ht="43.950000000000003" customHeight="1" outlineLevel="2">
      <c r="A2650" s="26">
        <v>7195</v>
      </c>
      <c r="B2650" s="27" t="s">
        <v>3541</v>
      </c>
      <c r="C2650" s="27" t="s">
        <v>30</v>
      </c>
      <c r="D2650" s="27" t="s">
        <v>3061</v>
      </c>
      <c r="E2650" s="3" t="s">
        <v>3055</v>
      </c>
      <c r="F2650" s="29">
        <v>24990</v>
      </c>
      <c r="G2650" s="3" t="str">
        <f>#NAME?</f>
        <v>ЕСТЬ</v>
      </c>
    </row>
    <row r="2651" ht="43.950000000000003" customHeight="1" outlineLevel="2">
      <c r="A2651" s="3" t="s">
        <v>3542</v>
      </c>
      <c r="B2651" s="27" t="s">
        <v>3543</v>
      </c>
      <c r="C2651" s="27" t="s">
        <v>30</v>
      </c>
      <c r="D2651" s="27" t="s">
        <v>3061</v>
      </c>
      <c r="E2651" s="3" t="s">
        <v>3055</v>
      </c>
      <c r="F2651" s="29">
        <v>10390</v>
      </c>
      <c r="G2651" s="3" t="str">
        <f>#NAME?</f>
        <v>ЕСТЬ</v>
      </c>
    </row>
    <row r="2652" ht="43.950000000000003" customHeight="1" outlineLevel="2">
      <c r="A2652" s="26">
        <v>7198</v>
      </c>
      <c r="B2652" s="27" t="s">
        <v>3544</v>
      </c>
      <c r="C2652" s="27" t="s">
        <v>30</v>
      </c>
      <c r="D2652" s="27" t="s">
        <v>3061</v>
      </c>
      <c r="E2652" s="3" t="s">
        <v>3055</v>
      </c>
      <c r="F2652" s="29">
        <v>14790</v>
      </c>
      <c r="G2652" s="3" t="str">
        <f>#NAME?</f>
        <v>ЕСТЬ</v>
      </c>
    </row>
    <row r="2653" ht="43.950000000000003" customHeight="1" outlineLevel="2">
      <c r="A2653" s="3" t="s">
        <v>3545</v>
      </c>
      <c r="B2653" s="27" t="s">
        <v>3546</v>
      </c>
      <c r="C2653" s="27" t="s">
        <v>30</v>
      </c>
      <c r="D2653" s="27" t="s">
        <v>3061</v>
      </c>
      <c r="E2653" s="3" t="s">
        <v>3332</v>
      </c>
      <c r="F2653" s="29">
        <v>66590</v>
      </c>
      <c r="G2653" s="3" t="str">
        <f>#NAME?</f>
        <v>ЕСТЬ</v>
      </c>
    </row>
    <row r="2654" ht="43.950000000000003" customHeight="1" outlineLevel="2">
      <c r="A2654" s="26">
        <v>7199</v>
      </c>
      <c r="B2654" s="27" t="s">
        <v>3547</v>
      </c>
      <c r="C2654" s="27" t="s">
        <v>30</v>
      </c>
      <c r="D2654" s="27" t="s">
        <v>3061</v>
      </c>
      <c r="E2654" s="3" t="s">
        <v>3055</v>
      </c>
      <c r="F2654" s="29">
        <v>7160</v>
      </c>
      <c r="G2654" s="3" t="str">
        <f>#NAME?</f>
        <v>ЕСТЬ</v>
      </c>
    </row>
    <row r="2655" ht="43.950000000000003" customHeight="1" outlineLevel="2">
      <c r="A2655" s="26">
        <v>7202</v>
      </c>
      <c r="B2655" s="27" t="s">
        <v>3548</v>
      </c>
      <c r="C2655" s="27" t="s">
        <v>30</v>
      </c>
      <c r="D2655" s="27" t="s">
        <v>3061</v>
      </c>
      <c r="E2655" s="3" t="s">
        <v>2921</v>
      </c>
      <c r="F2655" s="29">
        <v>66590</v>
      </c>
      <c r="G2655" s="3" t="str">
        <f>#NAME?</f>
        <v>ЕСТЬ</v>
      </c>
    </row>
    <row r="2656" ht="43.950000000000003" customHeight="1" outlineLevel="2">
      <c r="A2656" s="3" t="s">
        <v>3549</v>
      </c>
      <c r="B2656" s="27" t="s">
        <v>3550</v>
      </c>
      <c r="C2656" s="27" t="s">
        <v>30</v>
      </c>
      <c r="D2656" s="27" t="s">
        <v>3061</v>
      </c>
      <c r="E2656" s="3" t="s">
        <v>3055</v>
      </c>
      <c r="F2656" s="29">
        <v>27190</v>
      </c>
      <c r="G2656" s="3" t="str">
        <f>#NAME?</f>
        <v>ЕСТЬ</v>
      </c>
    </row>
    <row r="2657" ht="43.950000000000003" customHeight="1" outlineLevel="2">
      <c r="A2657" s="3" t="s">
        <v>3551</v>
      </c>
      <c r="B2657" s="27" t="s">
        <v>3552</v>
      </c>
      <c r="C2657" s="27" t="s">
        <v>30</v>
      </c>
      <c r="D2657" s="27" t="s">
        <v>3061</v>
      </c>
      <c r="E2657" s="3" t="s">
        <v>2876</v>
      </c>
      <c r="F2657" s="29">
        <v>9990</v>
      </c>
      <c r="G2657" s="3" t="str">
        <f>#NAME?</f>
        <v>ЕСТЬ</v>
      </c>
    </row>
    <row r="2658" ht="43.950000000000003" customHeight="1" outlineLevel="2">
      <c r="A2658" s="3" t="s">
        <v>3553</v>
      </c>
      <c r="B2658" s="27" t="s">
        <v>3554</v>
      </c>
      <c r="C2658" s="27" t="s">
        <v>30</v>
      </c>
      <c r="D2658" s="27" t="s">
        <v>3061</v>
      </c>
      <c r="E2658" s="3" t="s">
        <v>3055</v>
      </c>
      <c r="F2658" s="29">
        <v>7450</v>
      </c>
      <c r="G2658" s="3" t="str">
        <f>#NAME?</f>
        <v>ЕСТЬ</v>
      </c>
    </row>
    <row r="2659" ht="43.950000000000003" customHeight="1" outlineLevel="2">
      <c r="A2659" s="3" t="s">
        <v>3555</v>
      </c>
      <c r="B2659" s="27" t="s">
        <v>3556</v>
      </c>
      <c r="C2659" s="27" t="s">
        <v>30</v>
      </c>
      <c r="D2659" s="27" t="s">
        <v>3061</v>
      </c>
      <c r="E2659" s="3" t="s">
        <v>3055</v>
      </c>
      <c r="F2659" s="29">
        <v>10395</v>
      </c>
      <c r="G2659" s="3" t="str">
        <f>#NAME?</f>
        <v>ЕСТЬ</v>
      </c>
    </row>
    <row r="2660" ht="10.949999999999999" customHeight="1" outlineLevel="2">
      <c r="A2660" s="26">
        <v>77714</v>
      </c>
      <c r="B2660" s="27" t="s">
        <v>3557</v>
      </c>
      <c r="C2660" s="27" t="s">
        <v>30</v>
      </c>
      <c r="D2660" s="27" t="s">
        <v>3187</v>
      </c>
      <c r="E2660" s="3" t="s">
        <v>2876</v>
      </c>
      <c r="F2660" s="29">
        <v>2390</v>
      </c>
      <c r="G2660" s="3" t="str">
        <f>#NAME?</f>
        <v>НЕТ</v>
      </c>
    </row>
    <row r="2661" ht="43.950000000000003" customHeight="1" outlineLevel="2">
      <c r="A2661" s="3" t="s">
        <v>3558</v>
      </c>
      <c r="B2661" s="27" t="s">
        <v>3559</v>
      </c>
      <c r="C2661" s="27" t="s">
        <v>30</v>
      </c>
      <c r="D2661" s="27" t="s">
        <v>3061</v>
      </c>
      <c r="E2661" s="3" t="s">
        <v>3332</v>
      </c>
      <c r="F2661" s="29">
        <v>40790</v>
      </c>
      <c r="G2661" s="3" t="str">
        <f>#NAME?</f>
        <v>ЕСТЬ</v>
      </c>
    </row>
    <row r="2662" ht="43.950000000000003" customHeight="1" outlineLevel="2">
      <c r="A2662" s="26">
        <v>7204</v>
      </c>
      <c r="B2662" s="27" t="s">
        <v>3560</v>
      </c>
      <c r="C2662" s="27" t="s">
        <v>30</v>
      </c>
      <c r="D2662" s="27" t="s">
        <v>3061</v>
      </c>
      <c r="E2662" s="3" t="s">
        <v>3055</v>
      </c>
      <c r="F2662" s="29">
        <v>17790</v>
      </c>
      <c r="G2662" s="3" t="str">
        <f>#NAME?</f>
        <v>ЕСТЬ</v>
      </c>
    </row>
    <row r="2663" ht="10.949999999999999" customHeight="1" outlineLevel="2">
      <c r="A2663" s="26">
        <v>7643</v>
      </c>
      <c r="B2663" s="27" t="s">
        <v>3561</v>
      </c>
      <c r="C2663" s="27" t="s">
        <v>30</v>
      </c>
      <c r="D2663" s="27" t="s">
        <v>43</v>
      </c>
      <c r="E2663" s="3" t="s">
        <v>742</v>
      </c>
      <c r="F2663" s="29">
        <v>4490</v>
      </c>
      <c r="G2663" s="3" t="str">
        <f>#NAME?</f>
        <v>НЕТ</v>
      </c>
    </row>
    <row r="2664" ht="43.950000000000003" customHeight="1" outlineLevel="2">
      <c r="A2664" s="3" t="s">
        <v>3202</v>
      </c>
      <c r="B2664" s="27" t="s">
        <v>3203</v>
      </c>
      <c r="C2664" s="27" t="s">
        <v>30</v>
      </c>
      <c r="D2664" s="27" t="s">
        <v>3061</v>
      </c>
      <c r="E2664" s="3" t="s">
        <v>3055</v>
      </c>
      <c r="F2664" s="29">
        <v>8315</v>
      </c>
      <c r="G2664" s="3" t="str">
        <f>#NAME?</f>
        <v>ЕСТЬ</v>
      </c>
    </row>
    <row r="2665" ht="43.950000000000003" customHeight="1" outlineLevel="2">
      <c r="A2665" s="3" t="s">
        <v>3200</v>
      </c>
      <c r="B2665" s="27" t="s">
        <v>3201</v>
      </c>
      <c r="C2665" s="27" t="s">
        <v>30</v>
      </c>
      <c r="D2665" s="27" t="s">
        <v>3061</v>
      </c>
      <c r="E2665" s="3" t="s">
        <v>3077</v>
      </c>
      <c r="F2665" s="29">
        <v>5350</v>
      </c>
      <c r="G2665" s="3" t="str">
        <f>#NAME?</f>
        <v>ЕСТЬ</v>
      </c>
    </row>
    <row r="2666" ht="43.950000000000003" customHeight="1" outlineLevel="2">
      <c r="A2666" s="3" t="s">
        <v>3562</v>
      </c>
      <c r="B2666" s="27" t="s">
        <v>3563</v>
      </c>
      <c r="C2666" s="27" t="s">
        <v>30</v>
      </c>
      <c r="D2666" s="27" t="s">
        <v>3061</v>
      </c>
      <c r="E2666" s="3" t="s">
        <v>3332</v>
      </c>
      <c r="F2666" s="29">
        <v>50990</v>
      </c>
      <c r="G2666" s="3" t="str">
        <f>#NAME?</f>
        <v>ЕСТЬ</v>
      </c>
    </row>
    <row r="2667" ht="43.950000000000003" customHeight="1" outlineLevel="2">
      <c r="A2667" s="3" t="s">
        <v>3564</v>
      </c>
      <c r="B2667" s="27" t="s">
        <v>3565</v>
      </c>
      <c r="C2667" s="27" t="s">
        <v>30</v>
      </c>
      <c r="D2667" s="27" t="s">
        <v>3061</v>
      </c>
      <c r="E2667" s="3" t="s">
        <v>140</v>
      </c>
      <c r="F2667" s="28">
        <v>990</v>
      </c>
      <c r="G2667" s="3" t="str">
        <f>#NAME?</f>
        <v>ЕСТЬ</v>
      </c>
    </row>
    <row r="2668" ht="43.950000000000003" customHeight="1" outlineLevel="2">
      <c r="A2668" s="26">
        <v>7213</v>
      </c>
      <c r="B2668" s="27" t="s">
        <v>3566</v>
      </c>
      <c r="C2668" s="27" t="s">
        <v>30</v>
      </c>
      <c r="D2668" s="27" t="s">
        <v>3061</v>
      </c>
      <c r="E2668" s="3" t="s">
        <v>3055</v>
      </c>
      <c r="F2668" s="29">
        <v>24990</v>
      </c>
      <c r="G2668" s="3" t="str">
        <f>#NAME?</f>
        <v>ЕСТЬ</v>
      </c>
    </row>
    <row r="2669" ht="43.950000000000003" customHeight="1" outlineLevel="2">
      <c r="A2669" s="26">
        <v>7215</v>
      </c>
      <c r="B2669" s="27" t="s">
        <v>3567</v>
      </c>
      <c r="C2669" s="27" t="s">
        <v>30</v>
      </c>
      <c r="D2669" s="27" t="s">
        <v>3061</v>
      </c>
      <c r="E2669" s="3" t="s">
        <v>3055</v>
      </c>
      <c r="F2669" s="29">
        <v>30590</v>
      </c>
      <c r="G2669" s="3" t="str">
        <f>#NAME?</f>
        <v>ЕСТЬ</v>
      </c>
    </row>
    <row r="2670" ht="43.950000000000003" customHeight="1" outlineLevel="2">
      <c r="A2670" s="3" t="s">
        <v>3568</v>
      </c>
      <c r="B2670" s="27" t="s">
        <v>3569</v>
      </c>
      <c r="C2670" s="27" t="s">
        <v>30</v>
      </c>
      <c r="D2670" s="27" t="s">
        <v>3061</v>
      </c>
      <c r="E2670" s="3" t="s">
        <v>3332</v>
      </c>
      <c r="F2670" s="29">
        <v>60690</v>
      </c>
      <c r="G2670" s="3" t="str">
        <f>#NAME?</f>
        <v>ЕСТЬ</v>
      </c>
    </row>
    <row r="2671" ht="43.950000000000003" customHeight="1" outlineLevel="2">
      <c r="A2671" s="3" t="s">
        <v>3570</v>
      </c>
      <c r="B2671" s="27" t="s">
        <v>3571</v>
      </c>
      <c r="C2671" s="27" t="s">
        <v>30</v>
      </c>
      <c r="D2671" s="27" t="s">
        <v>3061</v>
      </c>
      <c r="E2671" s="3" t="s">
        <v>3055</v>
      </c>
      <c r="F2671" s="29">
        <v>24990</v>
      </c>
      <c r="G2671" s="3" t="str">
        <f>#NAME?</f>
        <v>ЕСТЬ</v>
      </c>
    </row>
    <row r="2672" ht="43.950000000000003" customHeight="1" outlineLevel="2">
      <c r="A2672" s="26">
        <v>7217</v>
      </c>
      <c r="B2672" s="27" t="s">
        <v>3572</v>
      </c>
      <c r="C2672" s="27" t="s">
        <v>30</v>
      </c>
      <c r="D2672" s="27" t="s">
        <v>3061</v>
      </c>
      <c r="E2672" s="3" t="s">
        <v>3055</v>
      </c>
      <c r="F2672" s="29">
        <v>30590</v>
      </c>
      <c r="G2672" s="3" t="str">
        <f>#NAME?</f>
        <v>ЕСТЬ</v>
      </c>
    </row>
    <row r="2673" ht="43.950000000000003" customHeight="1" outlineLevel="2">
      <c r="A2673" s="3" t="s">
        <v>3573</v>
      </c>
      <c r="B2673" s="27" t="s">
        <v>3574</v>
      </c>
      <c r="C2673" s="27" t="s">
        <v>30</v>
      </c>
      <c r="D2673" s="27" t="s">
        <v>3061</v>
      </c>
      <c r="E2673" s="3" t="s">
        <v>3055</v>
      </c>
      <c r="F2673" s="29">
        <v>14790</v>
      </c>
      <c r="G2673" s="3" t="str">
        <f>#NAME?</f>
        <v>ЕСТЬ</v>
      </c>
    </row>
    <row r="2674" ht="43.950000000000003" customHeight="1" outlineLevel="2">
      <c r="A2674" s="3" t="s">
        <v>3575</v>
      </c>
      <c r="B2674" s="27" t="s">
        <v>3576</v>
      </c>
      <c r="C2674" s="27" t="s">
        <v>30</v>
      </c>
      <c r="D2674" s="27" t="s">
        <v>3061</v>
      </c>
      <c r="E2674" s="3" t="s">
        <v>2876</v>
      </c>
      <c r="F2674" s="29">
        <v>8590</v>
      </c>
      <c r="G2674" s="3" t="str">
        <f>#NAME?</f>
        <v>ЕСТЬ</v>
      </c>
    </row>
    <row r="2675" ht="43.950000000000003" customHeight="1" outlineLevel="2">
      <c r="A2675" s="26">
        <v>7219</v>
      </c>
      <c r="B2675" s="27" t="s">
        <v>3577</v>
      </c>
      <c r="C2675" s="27" t="s">
        <v>30</v>
      </c>
      <c r="D2675" s="27" t="s">
        <v>3061</v>
      </c>
      <c r="E2675" s="3" t="s">
        <v>3055</v>
      </c>
      <c r="F2675" s="29">
        <v>14790</v>
      </c>
      <c r="G2675" s="3" t="str">
        <f>#NAME?</f>
        <v>ЕСТЬ</v>
      </c>
    </row>
    <row r="2676" ht="43.950000000000003" customHeight="1" outlineLevel="2">
      <c r="A2676" s="26">
        <v>7220</v>
      </c>
      <c r="B2676" s="27" t="s">
        <v>3578</v>
      </c>
      <c r="C2676" s="27" t="s">
        <v>30</v>
      </c>
      <c r="D2676" s="27" t="s">
        <v>3061</v>
      </c>
      <c r="E2676" s="3" t="s">
        <v>3055</v>
      </c>
      <c r="F2676" s="29">
        <v>24990</v>
      </c>
      <c r="G2676" s="3" t="str">
        <f>#NAME?</f>
        <v>ЕСТЬ</v>
      </c>
    </row>
    <row r="2677" ht="43.950000000000003" customHeight="1" outlineLevel="2">
      <c r="A2677" s="26">
        <v>7221</v>
      </c>
      <c r="B2677" s="27" t="s">
        <v>3579</v>
      </c>
      <c r="C2677" s="27" t="s">
        <v>30</v>
      </c>
      <c r="D2677" s="27" t="s">
        <v>3061</v>
      </c>
      <c r="E2677" s="3" t="s">
        <v>3055</v>
      </c>
      <c r="F2677" s="29">
        <v>27190</v>
      </c>
      <c r="G2677" s="3" t="str">
        <f>#NAME?</f>
        <v>ЕСТЬ</v>
      </c>
    </row>
    <row r="2678" ht="43.950000000000003" customHeight="1" outlineLevel="2">
      <c r="A2678" s="3" t="s">
        <v>3580</v>
      </c>
      <c r="B2678" s="27" t="s">
        <v>3581</v>
      </c>
      <c r="C2678" s="27" t="s">
        <v>30</v>
      </c>
      <c r="D2678" s="27" t="s">
        <v>3061</v>
      </c>
      <c r="E2678" s="3" t="s">
        <v>3055</v>
      </c>
      <c r="F2678" s="29">
        <v>30590</v>
      </c>
      <c r="G2678" s="3" t="str">
        <f>#NAME?</f>
        <v>ЕСТЬ</v>
      </c>
    </row>
    <row r="2679" ht="43.950000000000003" customHeight="1" outlineLevel="2">
      <c r="A2679" s="3" t="s">
        <v>3582</v>
      </c>
      <c r="B2679" s="27" t="s">
        <v>3583</v>
      </c>
      <c r="C2679" s="27" t="s">
        <v>30</v>
      </c>
      <c r="D2679" s="27" t="s">
        <v>3061</v>
      </c>
      <c r="E2679" s="3" t="s">
        <v>3055</v>
      </c>
      <c r="F2679" s="29">
        <v>33890</v>
      </c>
      <c r="G2679" s="3" t="str">
        <f>#NAME?</f>
        <v>ЕСТЬ</v>
      </c>
    </row>
    <row r="2680" ht="43.950000000000003" customHeight="1" outlineLevel="2">
      <c r="A2680" s="3" t="s">
        <v>3584</v>
      </c>
      <c r="B2680" s="27" t="s">
        <v>3585</v>
      </c>
      <c r="C2680" s="27" t="s">
        <v>30</v>
      </c>
      <c r="D2680" s="27" t="s">
        <v>3061</v>
      </c>
      <c r="E2680" s="3" t="s">
        <v>3332</v>
      </c>
      <c r="F2680" s="29">
        <v>66590</v>
      </c>
      <c r="G2680" s="3" t="str">
        <f>#NAME?</f>
        <v>ЕСТЬ</v>
      </c>
    </row>
    <row r="2681" ht="43.950000000000003" customHeight="1" outlineLevel="2">
      <c r="A2681" s="3" t="s">
        <v>3586</v>
      </c>
      <c r="B2681" s="27" t="s">
        <v>3587</v>
      </c>
      <c r="C2681" s="27" t="s">
        <v>30</v>
      </c>
      <c r="D2681" s="27" t="s">
        <v>3061</v>
      </c>
      <c r="E2681" s="3" t="s">
        <v>3055</v>
      </c>
      <c r="F2681" s="29">
        <v>14790</v>
      </c>
      <c r="G2681" s="3" t="str">
        <f>#NAME?</f>
        <v>ЕСТЬ</v>
      </c>
    </row>
    <row r="2682" ht="43.950000000000003" customHeight="1" outlineLevel="2">
      <c r="A2682" s="3" t="s">
        <v>3588</v>
      </c>
      <c r="B2682" s="27" t="s">
        <v>3589</v>
      </c>
      <c r="C2682" s="27" t="s">
        <v>30</v>
      </c>
      <c r="D2682" s="27" t="s">
        <v>3061</v>
      </c>
      <c r="E2682" s="3" t="s">
        <v>3055</v>
      </c>
      <c r="F2682" s="29">
        <v>14790</v>
      </c>
      <c r="G2682" s="3" t="str">
        <f>#NAME?</f>
        <v>ЕСТЬ</v>
      </c>
    </row>
    <row r="2683" ht="43.950000000000003" customHeight="1" outlineLevel="2">
      <c r="A2683" s="3" t="s">
        <v>3590</v>
      </c>
      <c r="B2683" s="27" t="s">
        <v>3591</v>
      </c>
      <c r="C2683" s="27" t="s">
        <v>30</v>
      </c>
      <c r="D2683" s="27" t="s">
        <v>3061</v>
      </c>
      <c r="E2683" s="3" t="s">
        <v>3592</v>
      </c>
      <c r="F2683" s="29">
        <v>16090</v>
      </c>
      <c r="G2683" s="3" t="str">
        <f>#NAME?</f>
        <v>ЕСТЬ</v>
      </c>
    </row>
    <row r="2684" ht="10.949999999999999" customHeight="1" outlineLevel="2">
      <c r="A2684" s="26">
        <v>7652</v>
      </c>
      <c r="B2684" s="27" t="s">
        <v>3593</v>
      </c>
      <c r="C2684" s="27" t="s">
        <v>30</v>
      </c>
      <c r="D2684" s="27" t="s">
        <v>43</v>
      </c>
      <c r="E2684" s="3" t="s">
        <v>50</v>
      </c>
      <c r="F2684" s="30" t="s">
        <v>50</v>
      </c>
      <c r="G2684" s="3" t="str">
        <f>#NAME?</f>
        <v>НЕТ</v>
      </c>
    </row>
    <row r="2685" ht="43.950000000000003" customHeight="1" outlineLevel="2">
      <c r="A2685" s="26">
        <v>7223</v>
      </c>
      <c r="B2685" s="27" t="s">
        <v>3594</v>
      </c>
      <c r="C2685" s="27" t="s">
        <v>30</v>
      </c>
      <c r="D2685" s="27" t="s">
        <v>3061</v>
      </c>
      <c r="E2685" s="3" t="s">
        <v>3055</v>
      </c>
      <c r="F2685" s="29">
        <v>19690</v>
      </c>
      <c r="G2685" s="3" t="str">
        <f>#NAME?</f>
        <v>ЕСТЬ</v>
      </c>
    </row>
    <row r="2686" ht="43.950000000000003" customHeight="1" outlineLevel="2">
      <c r="A2686" s="26">
        <v>7224</v>
      </c>
      <c r="B2686" s="27" t="s">
        <v>3595</v>
      </c>
      <c r="C2686" s="27" t="s">
        <v>30</v>
      </c>
      <c r="D2686" s="27" t="s">
        <v>3061</v>
      </c>
      <c r="E2686" s="3" t="s">
        <v>3055</v>
      </c>
      <c r="F2686" s="29">
        <v>7160</v>
      </c>
      <c r="G2686" s="3" t="str">
        <f>#NAME?</f>
        <v>ЕСТЬ</v>
      </c>
    </row>
    <row r="2687" ht="43.950000000000003" customHeight="1" outlineLevel="2">
      <c r="A2687" s="3" t="s">
        <v>3596</v>
      </c>
      <c r="B2687" s="27" t="s">
        <v>3597</v>
      </c>
      <c r="C2687" s="27" t="s">
        <v>30</v>
      </c>
      <c r="D2687" s="27" t="s">
        <v>3061</v>
      </c>
      <c r="E2687" s="3" t="s">
        <v>2876</v>
      </c>
      <c r="F2687" s="29">
        <v>10690</v>
      </c>
      <c r="G2687" s="3" t="str">
        <f>#NAME?</f>
        <v>ЕСТЬ</v>
      </c>
    </row>
    <row r="2688" ht="43.950000000000003" customHeight="1" outlineLevel="2">
      <c r="A2688" s="3" t="s">
        <v>3598</v>
      </c>
      <c r="B2688" s="27" t="s">
        <v>3599</v>
      </c>
      <c r="C2688" s="27" t="s">
        <v>30</v>
      </c>
      <c r="D2688" s="27" t="s">
        <v>3061</v>
      </c>
      <c r="E2688" s="3" t="s">
        <v>3055</v>
      </c>
      <c r="F2688" s="29">
        <v>27190</v>
      </c>
      <c r="G2688" s="3" t="str">
        <f>#NAME?</f>
        <v>ЕСТЬ</v>
      </c>
    </row>
    <row r="2689" ht="10.949999999999999" customHeight="1" outlineLevel="2">
      <c r="A2689" s="26">
        <v>77708</v>
      </c>
      <c r="B2689" s="27" t="s">
        <v>3600</v>
      </c>
      <c r="C2689" s="27" t="s">
        <v>30</v>
      </c>
      <c r="D2689" s="27" t="s">
        <v>3187</v>
      </c>
      <c r="E2689" s="3" t="s">
        <v>2915</v>
      </c>
      <c r="F2689" s="29">
        <v>5390</v>
      </c>
      <c r="G2689" s="3" t="str">
        <f>#NAME?</f>
        <v>НЕТ</v>
      </c>
    </row>
    <row r="2690" ht="43.950000000000003" customHeight="1" outlineLevel="2">
      <c r="A2690" s="3" t="s">
        <v>3601</v>
      </c>
      <c r="B2690" s="27" t="s">
        <v>3602</v>
      </c>
      <c r="C2690" s="27" t="s">
        <v>30</v>
      </c>
      <c r="D2690" s="27" t="s">
        <v>3061</v>
      </c>
      <c r="E2690" s="3" t="s">
        <v>3332</v>
      </c>
      <c r="F2690" s="29">
        <v>50990</v>
      </c>
      <c r="G2690" s="3" t="str">
        <f>#NAME?</f>
        <v>ЕСТЬ</v>
      </c>
    </row>
    <row r="2691" ht="43.950000000000003" customHeight="1" outlineLevel="2">
      <c r="A2691" s="3" t="s">
        <v>3603</v>
      </c>
      <c r="B2691" s="27" t="s">
        <v>3604</v>
      </c>
      <c r="C2691" s="27" t="s">
        <v>30</v>
      </c>
      <c r="D2691" s="27" t="s">
        <v>3061</v>
      </c>
      <c r="E2691" s="3" t="s">
        <v>849</v>
      </c>
      <c r="F2691" s="29">
        <v>5490</v>
      </c>
      <c r="G2691" s="3" t="str">
        <f>#NAME?</f>
        <v>ЕСТЬ</v>
      </c>
    </row>
    <row r="2692" ht="43.950000000000003" customHeight="1" outlineLevel="2">
      <c r="A2692" s="26">
        <v>7228</v>
      </c>
      <c r="B2692" s="27" t="s">
        <v>3605</v>
      </c>
      <c r="C2692" s="27" t="s">
        <v>30</v>
      </c>
      <c r="D2692" s="27" t="s">
        <v>3061</v>
      </c>
      <c r="E2692" s="3" t="s">
        <v>3055</v>
      </c>
      <c r="F2692" s="29">
        <v>27190</v>
      </c>
      <c r="G2692" s="3" t="str">
        <f>#NAME?</f>
        <v>ЕСТЬ</v>
      </c>
    </row>
    <row r="2693" ht="43.950000000000003" customHeight="1" outlineLevel="2">
      <c r="A2693" s="3" t="s">
        <v>3606</v>
      </c>
      <c r="B2693" s="27" t="s">
        <v>3607</v>
      </c>
      <c r="C2693" s="27" t="s">
        <v>30</v>
      </c>
      <c r="D2693" s="27" t="s">
        <v>3061</v>
      </c>
      <c r="E2693" s="3" t="s">
        <v>2876</v>
      </c>
      <c r="F2693" s="29">
        <v>2590</v>
      </c>
      <c r="G2693" s="3" t="str">
        <f>#NAME?</f>
        <v>ЕСТЬ</v>
      </c>
    </row>
    <row r="2694" ht="43.950000000000003" customHeight="1" outlineLevel="2">
      <c r="A2694" s="3" t="s">
        <v>3608</v>
      </c>
      <c r="B2694" s="27" t="s">
        <v>3609</v>
      </c>
      <c r="C2694" s="27" t="s">
        <v>30</v>
      </c>
      <c r="D2694" s="27" t="s">
        <v>3061</v>
      </c>
      <c r="E2694" s="3" t="s">
        <v>2876</v>
      </c>
      <c r="F2694" s="29">
        <v>5350</v>
      </c>
      <c r="G2694" s="3" t="str">
        <f>#NAME?</f>
        <v>ЕСТЬ</v>
      </c>
    </row>
    <row r="2695" ht="43.950000000000003" customHeight="1" outlineLevel="2">
      <c r="A2695" s="3" t="s">
        <v>3610</v>
      </c>
      <c r="B2695" s="27" t="s">
        <v>3611</v>
      </c>
      <c r="C2695" s="27" t="s">
        <v>30</v>
      </c>
      <c r="D2695" s="27" t="s">
        <v>3061</v>
      </c>
      <c r="E2695" s="3" t="s">
        <v>2876</v>
      </c>
      <c r="F2695" s="29">
        <v>5350</v>
      </c>
      <c r="G2695" s="3" t="str">
        <f>#NAME?</f>
        <v>ЕСТЬ</v>
      </c>
    </row>
    <row r="2696" ht="10.949999999999999" customHeight="1" outlineLevel="2">
      <c r="A2696" s="26">
        <v>77712</v>
      </c>
      <c r="B2696" s="27" t="s">
        <v>3612</v>
      </c>
      <c r="C2696" s="27" t="s">
        <v>30</v>
      </c>
      <c r="D2696" s="27" t="s">
        <v>3187</v>
      </c>
      <c r="E2696" s="3" t="s">
        <v>2876</v>
      </c>
      <c r="F2696" s="29">
        <v>5890</v>
      </c>
      <c r="G2696" s="3" t="str">
        <f>#NAME?</f>
        <v>НЕТ</v>
      </c>
    </row>
    <row r="2697" ht="10.949999999999999" customHeight="1" outlineLevel="2">
      <c r="A2697" s="26">
        <v>77716</v>
      </c>
      <c r="B2697" s="27" t="s">
        <v>3613</v>
      </c>
      <c r="C2697" s="27" t="s">
        <v>30</v>
      </c>
      <c r="D2697" s="27" t="s">
        <v>3187</v>
      </c>
      <c r="E2697" s="3" t="s">
        <v>2876</v>
      </c>
      <c r="F2697" s="29">
        <v>5690</v>
      </c>
      <c r="G2697" s="3" t="str">
        <f>#NAME?</f>
        <v>НЕТ</v>
      </c>
    </row>
    <row r="2698" ht="43.950000000000003" customHeight="1" outlineLevel="2">
      <c r="A2698" s="3" t="s">
        <v>3614</v>
      </c>
      <c r="B2698" s="27" t="s">
        <v>3615</v>
      </c>
      <c r="C2698" s="27" t="s">
        <v>30</v>
      </c>
      <c r="D2698" s="27" t="s">
        <v>3061</v>
      </c>
      <c r="E2698" s="3" t="s">
        <v>3055</v>
      </c>
      <c r="F2698" s="29">
        <v>14790</v>
      </c>
      <c r="G2698" s="3" t="str">
        <f>#NAME?</f>
        <v>ЕСТЬ</v>
      </c>
    </row>
    <row r="2699" ht="43.950000000000003" customHeight="1" outlineLevel="2">
      <c r="A2699" s="26">
        <v>7230</v>
      </c>
      <c r="B2699" s="27" t="s">
        <v>3616</v>
      </c>
      <c r="C2699" s="27" t="s">
        <v>30</v>
      </c>
      <c r="D2699" s="27" t="s">
        <v>3061</v>
      </c>
      <c r="E2699" s="3" t="s">
        <v>3055</v>
      </c>
      <c r="F2699" s="29">
        <v>24990</v>
      </c>
      <c r="G2699" s="3" t="str">
        <f>#NAME?</f>
        <v>ЕСТЬ</v>
      </c>
    </row>
    <row r="2700" ht="43.950000000000003" customHeight="1" outlineLevel="2">
      <c r="A2700" s="3" t="s">
        <v>3617</v>
      </c>
      <c r="B2700" s="27" t="s">
        <v>3618</v>
      </c>
      <c r="C2700" s="27" t="s">
        <v>30</v>
      </c>
      <c r="D2700" s="27" t="s">
        <v>3061</v>
      </c>
      <c r="E2700" s="3" t="s">
        <v>3055</v>
      </c>
      <c r="F2700" s="29">
        <v>17590</v>
      </c>
      <c r="G2700" s="3" t="str">
        <f>#NAME?</f>
        <v>ЕСТЬ</v>
      </c>
    </row>
    <row r="2701" ht="43.950000000000003" customHeight="1" outlineLevel="2">
      <c r="A2701" s="3" t="s">
        <v>3619</v>
      </c>
      <c r="B2701" s="27" t="s">
        <v>3620</v>
      </c>
      <c r="C2701" s="27" t="s">
        <v>30</v>
      </c>
      <c r="D2701" s="27" t="s">
        <v>3061</v>
      </c>
      <c r="E2701" s="3" t="s">
        <v>3055</v>
      </c>
      <c r="F2701" s="29">
        <v>24990</v>
      </c>
      <c r="G2701" s="3" t="str">
        <f>#NAME?</f>
        <v>ЕСТЬ</v>
      </c>
    </row>
    <row r="2702" ht="10.949999999999999" customHeight="1" outlineLevel="2">
      <c r="A2702" s="26">
        <v>77711</v>
      </c>
      <c r="B2702" s="27" t="s">
        <v>3621</v>
      </c>
      <c r="C2702" s="27" t="s">
        <v>30</v>
      </c>
      <c r="D2702" s="27" t="s">
        <v>3187</v>
      </c>
      <c r="E2702" s="3" t="s">
        <v>2876</v>
      </c>
      <c r="F2702" s="29">
        <v>2290</v>
      </c>
      <c r="G2702" s="3" t="str">
        <f>#NAME?</f>
        <v>НЕТ</v>
      </c>
    </row>
    <row r="2703" ht="43.950000000000003" customHeight="1" outlineLevel="2">
      <c r="A2703" s="3" t="s">
        <v>3622</v>
      </c>
      <c r="B2703" s="27" t="s">
        <v>3623</v>
      </c>
      <c r="C2703" s="27" t="s">
        <v>30</v>
      </c>
      <c r="D2703" s="27" t="s">
        <v>3061</v>
      </c>
      <c r="E2703" s="3" t="s">
        <v>3055</v>
      </c>
      <c r="F2703" s="29">
        <v>33890</v>
      </c>
      <c r="G2703" s="3" t="str">
        <f>#NAME?</f>
        <v>ЕСТЬ</v>
      </c>
    </row>
    <row r="2704" ht="43.950000000000003" customHeight="1" outlineLevel="2">
      <c r="A2704" s="26">
        <v>7238</v>
      </c>
      <c r="B2704" s="27" t="s">
        <v>3624</v>
      </c>
      <c r="C2704" s="27" t="s">
        <v>30</v>
      </c>
      <c r="D2704" s="27" t="s">
        <v>3061</v>
      </c>
      <c r="E2704" s="3" t="s">
        <v>3055</v>
      </c>
      <c r="F2704" s="29">
        <v>27190</v>
      </c>
      <c r="G2704" s="3" t="str">
        <f>#NAME?</f>
        <v>ЕСТЬ</v>
      </c>
    </row>
    <row r="2705" ht="43.950000000000003" customHeight="1" outlineLevel="2">
      <c r="A2705" s="3" t="s">
        <v>3625</v>
      </c>
      <c r="B2705" s="27" t="s">
        <v>3626</v>
      </c>
      <c r="C2705" s="27" t="s">
        <v>30</v>
      </c>
      <c r="D2705" s="27" t="s">
        <v>3061</v>
      </c>
      <c r="E2705" s="3" t="s">
        <v>3055</v>
      </c>
      <c r="F2705" s="29">
        <v>14790</v>
      </c>
      <c r="G2705" s="3" t="str">
        <f>#NAME?</f>
        <v>ЕСТЬ</v>
      </c>
    </row>
    <row r="2706" ht="43.950000000000003" customHeight="1" outlineLevel="2">
      <c r="A2706" s="3" t="s">
        <v>3627</v>
      </c>
      <c r="B2706" s="27" t="s">
        <v>3628</v>
      </c>
      <c r="C2706" s="27" t="s">
        <v>30</v>
      </c>
      <c r="D2706" s="27" t="s">
        <v>3061</v>
      </c>
      <c r="E2706" s="3" t="s">
        <v>3332</v>
      </c>
      <c r="F2706" s="29">
        <v>40790</v>
      </c>
      <c r="G2706" s="3" t="str">
        <f>#NAME?</f>
        <v>ЕСТЬ</v>
      </c>
    </row>
    <row r="2707" ht="43.950000000000003" customHeight="1" outlineLevel="2">
      <c r="A2707" s="3" t="s">
        <v>3629</v>
      </c>
      <c r="B2707" s="27" t="s">
        <v>3630</v>
      </c>
      <c r="C2707" s="27" t="s">
        <v>30</v>
      </c>
      <c r="D2707" s="27" t="s">
        <v>3061</v>
      </c>
      <c r="E2707" s="3" t="s">
        <v>3077</v>
      </c>
      <c r="F2707" s="29">
        <v>17190</v>
      </c>
      <c r="G2707" s="3" t="str">
        <f>#NAME?</f>
        <v>ЕСТЬ</v>
      </c>
    </row>
    <row r="2708" ht="43.950000000000003" customHeight="1" outlineLevel="2">
      <c r="A2708" s="26">
        <v>7240</v>
      </c>
      <c r="B2708" s="27" t="s">
        <v>3631</v>
      </c>
      <c r="C2708" s="27" t="s">
        <v>30</v>
      </c>
      <c r="D2708" s="27" t="s">
        <v>3061</v>
      </c>
      <c r="E2708" s="3" t="s">
        <v>3055</v>
      </c>
      <c r="F2708" s="29">
        <v>17790</v>
      </c>
      <c r="G2708" s="3" t="str">
        <f>#NAME?</f>
        <v>ЕСТЬ</v>
      </c>
    </row>
    <row r="2709" ht="43.950000000000003" customHeight="1" outlineLevel="2">
      <c r="A2709" s="26">
        <v>7241</v>
      </c>
      <c r="B2709" s="27" t="s">
        <v>3632</v>
      </c>
      <c r="C2709" s="27" t="s">
        <v>30</v>
      </c>
      <c r="D2709" s="27" t="s">
        <v>3061</v>
      </c>
      <c r="E2709" s="3" t="s">
        <v>3055</v>
      </c>
      <c r="F2709" s="29">
        <v>24990</v>
      </c>
      <c r="G2709" s="3" t="str">
        <f>#NAME?</f>
        <v>ЕСТЬ</v>
      </c>
    </row>
    <row r="2710" ht="43.950000000000003" customHeight="1" outlineLevel="2">
      <c r="A2710" s="3" t="s">
        <v>3633</v>
      </c>
      <c r="B2710" s="27" t="s">
        <v>3634</v>
      </c>
      <c r="C2710" s="27" t="s">
        <v>30</v>
      </c>
      <c r="D2710" s="27" t="s">
        <v>3061</v>
      </c>
      <c r="E2710" s="3" t="s">
        <v>3332</v>
      </c>
      <c r="F2710" s="29">
        <v>60690</v>
      </c>
      <c r="G2710" s="3" t="str">
        <f>#NAME?</f>
        <v>ЕСТЬ</v>
      </c>
    </row>
    <row r="2711" ht="43.950000000000003" customHeight="1" outlineLevel="2">
      <c r="A2711" s="3" t="s">
        <v>3635</v>
      </c>
      <c r="B2711" s="27" t="s">
        <v>3636</v>
      </c>
      <c r="C2711" s="27" t="s">
        <v>30</v>
      </c>
      <c r="D2711" s="27" t="s">
        <v>3061</v>
      </c>
      <c r="E2711" s="3" t="s">
        <v>3055</v>
      </c>
      <c r="F2711" s="29">
        <v>27190</v>
      </c>
      <c r="G2711" s="3" t="str">
        <f>#NAME?</f>
        <v>ЕСТЬ</v>
      </c>
    </row>
    <row r="2712" ht="43.950000000000003" customHeight="1" outlineLevel="2">
      <c r="A2712" s="3" t="s">
        <v>3637</v>
      </c>
      <c r="B2712" s="27" t="s">
        <v>3638</v>
      </c>
      <c r="C2712" s="27" t="s">
        <v>30</v>
      </c>
      <c r="D2712" s="27" t="s">
        <v>3061</v>
      </c>
      <c r="E2712" s="3" t="s">
        <v>3055</v>
      </c>
      <c r="F2712" s="29">
        <v>17590</v>
      </c>
      <c r="G2712" s="3" t="str">
        <f>#NAME?</f>
        <v>ЕСТЬ</v>
      </c>
    </row>
    <row r="2713" ht="43.950000000000003" customHeight="1" outlineLevel="2">
      <c r="A2713" s="3" t="s">
        <v>3639</v>
      </c>
      <c r="B2713" s="27" t="s">
        <v>3640</v>
      </c>
      <c r="C2713" s="27" t="s">
        <v>30</v>
      </c>
      <c r="D2713" s="27" t="s">
        <v>3061</v>
      </c>
      <c r="E2713" s="3" t="s">
        <v>2876</v>
      </c>
      <c r="F2713" s="29">
        <v>40790</v>
      </c>
      <c r="G2713" s="3" t="str">
        <f>#NAME?</f>
        <v>ЕСТЬ</v>
      </c>
    </row>
    <row r="2714" ht="43.950000000000003" customHeight="1" outlineLevel="2">
      <c r="A2714" s="3" t="s">
        <v>3641</v>
      </c>
      <c r="B2714" s="27" t="s">
        <v>3642</v>
      </c>
      <c r="C2714" s="27" t="s">
        <v>30</v>
      </c>
      <c r="D2714" s="27" t="s">
        <v>3061</v>
      </c>
      <c r="E2714" s="3" t="s">
        <v>3055</v>
      </c>
      <c r="F2714" s="29">
        <v>17590</v>
      </c>
      <c r="G2714" s="3" t="str">
        <f>#NAME?</f>
        <v>ЕСТЬ</v>
      </c>
    </row>
    <row r="2715" ht="43.950000000000003" customHeight="1" outlineLevel="2">
      <c r="A2715" s="3" t="s">
        <v>3643</v>
      </c>
      <c r="B2715" s="27" t="s">
        <v>3644</v>
      </c>
      <c r="C2715" s="27" t="s">
        <v>30</v>
      </c>
      <c r="D2715" s="27" t="s">
        <v>3061</v>
      </c>
      <c r="E2715" s="3" t="s">
        <v>3055</v>
      </c>
      <c r="F2715" s="29">
        <v>7450</v>
      </c>
      <c r="G2715" s="3" t="str">
        <f>#NAME?</f>
        <v>ЕСТЬ</v>
      </c>
    </row>
    <row r="2716" ht="43.950000000000003" customHeight="1" outlineLevel="2">
      <c r="A2716" s="26">
        <v>7244</v>
      </c>
      <c r="B2716" s="27" t="s">
        <v>3645</v>
      </c>
      <c r="C2716" s="27" t="s">
        <v>30</v>
      </c>
      <c r="D2716" s="27" t="s">
        <v>3061</v>
      </c>
      <c r="E2716" s="3" t="s">
        <v>3055</v>
      </c>
      <c r="F2716" s="29">
        <v>17790</v>
      </c>
      <c r="G2716" s="3" t="str">
        <f>#NAME?</f>
        <v>ЕСТЬ</v>
      </c>
    </row>
    <row r="2717" ht="43.950000000000003" customHeight="1" outlineLevel="2">
      <c r="A2717" s="26">
        <v>7245</v>
      </c>
      <c r="B2717" s="27" t="s">
        <v>3646</v>
      </c>
      <c r="C2717" s="27" t="s">
        <v>30</v>
      </c>
      <c r="D2717" s="27" t="s">
        <v>3061</v>
      </c>
      <c r="E2717" s="3" t="s">
        <v>2921</v>
      </c>
      <c r="F2717" s="29">
        <v>40790</v>
      </c>
      <c r="G2717" s="3" t="str">
        <f>#NAME?</f>
        <v>ЕСТЬ</v>
      </c>
    </row>
    <row r="2718" ht="22.050000000000001" customHeight="1" outlineLevel="2">
      <c r="A2718" s="26">
        <v>77798</v>
      </c>
      <c r="B2718" s="27" t="s">
        <v>3647</v>
      </c>
      <c r="C2718" s="27" t="s">
        <v>30</v>
      </c>
      <c r="D2718" s="27" t="s">
        <v>43</v>
      </c>
      <c r="E2718" s="3" t="s">
        <v>2876</v>
      </c>
      <c r="F2718" s="29">
        <v>1890</v>
      </c>
      <c r="G2718" s="3" t="str">
        <f>#NAME?</f>
        <v>НЕТ</v>
      </c>
    </row>
    <row r="2719" ht="43.950000000000003" customHeight="1" outlineLevel="2">
      <c r="A2719" s="3" t="s">
        <v>3648</v>
      </c>
      <c r="B2719" s="27" t="s">
        <v>3649</v>
      </c>
      <c r="C2719" s="27" t="s">
        <v>30</v>
      </c>
      <c r="D2719" s="27" t="s">
        <v>3061</v>
      </c>
      <c r="E2719" s="3" t="s">
        <v>3332</v>
      </c>
      <c r="F2719" s="29">
        <v>50990</v>
      </c>
      <c r="G2719" s="3" t="str">
        <f>#NAME?</f>
        <v>ЕСТЬ</v>
      </c>
    </row>
    <row r="2720" ht="43.950000000000003" customHeight="1" outlineLevel="2">
      <c r="A2720" s="3" t="s">
        <v>3650</v>
      </c>
      <c r="B2720" s="27" t="s">
        <v>3651</v>
      </c>
      <c r="C2720" s="27" t="s">
        <v>30</v>
      </c>
      <c r="D2720" s="27" t="s">
        <v>3061</v>
      </c>
      <c r="E2720" s="3" t="s">
        <v>3332</v>
      </c>
      <c r="F2720" s="29">
        <v>40790</v>
      </c>
      <c r="G2720" s="3" t="str">
        <f>#NAME?</f>
        <v>ЕСТЬ</v>
      </c>
    </row>
    <row r="2721" ht="43.950000000000003" customHeight="1" outlineLevel="2">
      <c r="A2721" s="3" t="s">
        <v>3652</v>
      </c>
      <c r="B2721" s="27" t="s">
        <v>3653</v>
      </c>
      <c r="C2721" s="27" t="s">
        <v>30</v>
      </c>
      <c r="D2721" s="27" t="s">
        <v>3061</v>
      </c>
      <c r="E2721" s="3" t="s">
        <v>3332</v>
      </c>
      <c r="F2721" s="29">
        <v>66590</v>
      </c>
      <c r="G2721" s="3" t="str">
        <f>#NAME?</f>
        <v>ЕСТЬ</v>
      </c>
    </row>
    <row r="2722" ht="43.950000000000003" customHeight="1" outlineLevel="2">
      <c r="A2722" s="3" t="s">
        <v>3654</v>
      </c>
      <c r="B2722" s="27" t="s">
        <v>3655</v>
      </c>
      <c r="C2722" s="27" t="s">
        <v>30</v>
      </c>
      <c r="D2722" s="27" t="s">
        <v>3061</v>
      </c>
      <c r="E2722" s="3" t="s">
        <v>3332</v>
      </c>
      <c r="F2722" s="29">
        <v>40790</v>
      </c>
      <c r="G2722" s="3" t="str">
        <f>#NAME?</f>
        <v>ЕСТЬ</v>
      </c>
    </row>
    <row r="2723" ht="43.950000000000003" customHeight="1" outlineLevel="2">
      <c r="A2723" s="3" t="s">
        <v>3656</v>
      </c>
      <c r="B2723" s="27" t="s">
        <v>3657</v>
      </c>
      <c r="C2723" s="27" t="s">
        <v>30</v>
      </c>
      <c r="D2723" s="27" t="s">
        <v>3061</v>
      </c>
      <c r="E2723" s="3" t="s">
        <v>3332</v>
      </c>
      <c r="F2723" s="29">
        <v>50990</v>
      </c>
      <c r="G2723" s="3" t="str">
        <f>#NAME?</f>
        <v>ЕСТЬ</v>
      </c>
    </row>
    <row r="2724" ht="43.950000000000003" customHeight="1" outlineLevel="2">
      <c r="A2724" s="3" t="s">
        <v>3658</v>
      </c>
      <c r="B2724" s="27" t="s">
        <v>3659</v>
      </c>
      <c r="C2724" s="27" t="s">
        <v>30</v>
      </c>
      <c r="D2724" s="27" t="s">
        <v>3061</v>
      </c>
      <c r="E2724" s="3" t="s">
        <v>3055</v>
      </c>
      <c r="F2724" s="29">
        <v>11390</v>
      </c>
      <c r="G2724" s="3" t="str">
        <f>#NAME?</f>
        <v>ЕСТЬ</v>
      </c>
    </row>
    <row r="2725" ht="43.950000000000003" customHeight="1" outlineLevel="2">
      <c r="A2725" s="3" t="s">
        <v>3660</v>
      </c>
      <c r="B2725" s="27" t="s">
        <v>3661</v>
      </c>
      <c r="C2725" s="27" t="s">
        <v>30</v>
      </c>
      <c r="D2725" s="27" t="s">
        <v>3061</v>
      </c>
      <c r="E2725" s="3" t="s">
        <v>3055</v>
      </c>
      <c r="F2725" s="29">
        <v>27190</v>
      </c>
      <c r="G2725" s="3" t="str">
        <f>#NAME?</f>
        <v>ЕСТЬ</v>
      </c>
    </row>
    <row r="2726" ht="43.950000000000003" customHeight="1" outlineLevel="2">
      <c r="A2726" s="3" t="s">
        <v>3662</v>
      </c>
      <c r="B2726" s="27" t="s">
        <v>3663</v>
      </c>
      <c r="C2726" s="27" t="s">
        <v>30</v>
      </c>
      <c r="D2726" s="27" t="s">
        <v>3061</v>
      </c>
      <c r="E2726" s="3" t="s">
        <v>3055</v>
      </c>
      <c r="F2726" s="29">
        <v>11390</v>
      </c>
      <c r="G2726" s="3" t="str">
        <f>#NAME?</f>
        <v>ЕСТЬ</v>
      </c>
    </row>
    <row r="2727" ht="43.950000000000003" customHeight="1" outlineLevel="2">
      <c r="A2727" s="26">
        <v>7248</v>
      </c>
      <c r="B2727" s="27" t="s">
        <v>3664</v>
      </c>
      <c r="C2727" s="27" t="s">
        <v>30</v>
      </c>
      <c r="D2727" s="27" t="s">
        <v>3061</v>
      </c>
      <c r="E2727" s="3" t="s">
        <v>2917</v>
      </c>
      <c r="F2727" s="29">
        <v>6990</v>
      </c>
      <c r="G2727" s="3" t="str">
        <f>#NAME?</f>
        <v>ЕСТЬ</v>
      </c>
    </row>
    <row r="2728" ht="43.950000000000003" customHeight="1" outlineLevel="2">
      <c r="A2728" s="26">
        <v>7249</v>
      </c>
      <c r="B2728" s="27" t="s">
        <v>3665</v>
      </c>
      <c r="C2728" s="27" t="s">
        <v>30</v>
      </c>
      <c r="D2728" s="27" t="s">
        <v>3061</v>
      </c>
      <c r="E2728" s="3" t="s">
        <v>3055</v>
      </c>
      <c r="F2728" s="29">
        <v>21590</v>
      </c>
      <c r="G2728" s="3" t="str">
        <f>#NAME?</f>
        <v>ЕСТЬ</v>
      </c>
    </row>
    <row r="2729" ht="43.950000000000003" customHeight="1" outlineLevel="2">
      <c r="A2729" s="3" t="s">
        <v>3666</v>
      </c>
      <c r="B2729" s="27" t="s">
        <v>3667</v>
      </c>
      <c r="C2729" s="27" t="s">
        <v>30</v>
      </c>
      <c r="D2729" s="27" t="s">
        <v>3061</v>
      </c>
      <c r="E2729" s="3" t="s">
        <v>3332</v>
      </c>
      <c r="F2729" s="29">
        <v>50990</v>
      </c>
      <c r="G2729" s="3" t="str">
        <f>#NAME?</f>
        <v>ЕСТЬ</v>
      </c>
    </row>
    <row r="2730" ht="43.950000000000003" customHeight="1" outlineLevel="2">
      <c r="A2730" s="3" t="s">
        <v>3668</v>
      </c>
      <c r="B2730" s="27" t="s">
        <v>3669</v>
      </c>
      <c r="C2730" s="27" t="s">
        <v>30</v>
      </c>
      <c r="D2730" s="27" t="s">
        <v>3061</v>
      </c>
      <c r="E2730" s="3" t="s">
        <v>3055</v>
      </c>
      <c r="F2730" s="29">
        <v>33890</v>
      </c>
      <c r="G2730" s="3" t="str">
        <f>#NAME?</f>
        <v>ЕСТЬ</v>
      </c>
    </row>
    <row r="2731" ht="43.950000000000003" customHeight="1" outlineLevel="2">
      <c r="A2731" s="3" t="s">
        <v>3670</v>
      </c>
      <c r="B2731" s="27" t="s">
        <v>3671</v>
      </c>
      <c r="C2731" s="27" t="s">
        <v>30</v>
      </c>
      <c r="D2731" s="27" t="s">
        <v>3061</v>
      </c>
      <c r="E2731" s="3" t="s">
        <v>3055</v>
      </c>
      <c r="F2731" s="29">
        <v>33890</v>
      </c>
      <c r="G2731" s="3" t="str">
        <f>#NAME?</f>
        <v>ЕСТЬ</v>
      </c>
    </row>
    <row r="2732" ht="43.950000000000003" customHeight="1" outlineLevel="2">
      <c r="A2732" s="3" t="s">
        <v>3672</v>
      </c>
      <c r="B2732" s="27" t="s">
        <v>3673</v>
      </c>
      <c r="C2732" s="27" t="s">
        <v>30</v>
      </c>
      <c r="D2732" s="27" t="s">
        <v>3061</v>
      </c>
      <c r="E2732" s="3" t="s">
        <v>3055</v>
      </c>
      <c r="F2732" s="29">
        <v>11390</v>
      </c>
      <c r="G2732" s="3" t="str">
        <f>#NAME?</f>
        <v>ЕСТЬ</v>
      </c>
    </row>
    <row r="2733" ht="43.950000000000003" customHeight="1" outlineLevel="2">
      <c r="A2733" s="3" t="s">
        <v>3674</v>
      </c>
      <c r="B2733" s="27" t="s">
        <v>3675</v>
      </c>
      <c r="C2733" s="27" t="s">
        <v>30</v>
      </c>
      <c r="D2733" s="27" t="s">
        <v>3061</v>
      </c>
      <c r="E2733" s="3" t="s">
        <v>3055</v>
      </c>
      <c r="F2733" s="29">
        <v>10395</v>
      </c>
      <c r="G2733" s="3" t="str">
        <f>#NAME?</f>
        <v>ЕСТЬ</v>
      </c>
    </row>
    <row r="2734" ht="43.950000000000003" customHeight="1" outlineLevel="2">
      <c r="A2734" s="26">
        <v>7250</v>
      </c>
      <c r="B2734" s="27" t="s">
        <v>3676</v>
      </c>
      <c r="C2734" s="27" t="s">
        <v>30</v>
      </c>
      <c r="D2734" s="27" t="s">
        <v>3061</v>
      </c>
      <c r="E2734" s="3" t="s">
        <v>3055</v>
      </c>
      <c r="F2734" s="29">
        <v>14790</v>
      </c>
      <c r="G2734" s="3" t="str">
        <f>#NAME?</f>
        <v>ЕСТЬ</v>
      </c>
    </row>
    <row r="2735" ht="43.950000000000003" customHeight="1" outlineLevel="2">
      <c r="A2735" s="3" t="s">
        <v>3677</v>
      </c>
      <c r="B2735" s="27" t="s">
        <v>3678</v>
      </c>
      <c r="C2735" s="27" t="s">
        <v>30</v>
      </c>
      <c r="D2735" s="27" t="s">
        <v>3061</v>
      </c>
      <c r="E2735" s="3" t="s">
        <v>2876</v>
      </c>
      <c r="F2735" s="29">
        <v>5350</v>
      </c>
      <c r="G2735" s="3" t="str">
        <f>#NAME?</f>
        <v>ЕСТЬ</v>
      </c>
    </row>
    <row r="2736" ht="22.050000000000001" customHeight="1" outlineLevel="2">
      <c r="A2736" s="26">
        <v>7021</v>
      </c>
      <c r="B2736" s="27" t="s">
        <v>3679</v>
      </c>
      <c r="C2736" s="27" t="s">
        <v>30</v>
      </c>
      <c r="D2736" s="27" t="s">
        <v>43</v>
      </c>
      <c r="E2736" s="3" t="s">
        <v>54</v>
      </c>
      <c r="F2736" s="29">
        <v>6990</v>
      </c>
      <c r="G2736" s="3" t="str">
        <f>#NAME?</f>
        <v>НЕТ</v>
      </c>
    </row>
    <row r="2737" ht="22.050000000000001" customHeight="1" outlineLevel="2">
      <c r="A2737" s="26">
        <v>7022</v>
      </c>
      <c r="B2737" s="27" t="s">
        <v>3680</v>
      </c>
      <c r="C2737" s="27" t="s">
        <v>30</v>
      </c>
      <c r="D2737" s="27" t="s">
        <v>43</v>
      </c>
      <c r="E2737" s="3" t="s">
        <v>54</v>
      </c>
      <c r="F2737" s="29">
        <v>6290</v>
      </c>
      <c r="G2737" s="3" t="str">
        <f>#NAME?</f>
        <v>НЕТ</v>
      </c>
    </row>
    <row r="2738" ht="22.050000000000001" customHeight="1" outlineLevel="2">
      <c r="A2738" s="26">
        <v>7023</v>
      </c>
      <c r="B2738" s="27" t="s">
        <v>3681</v>
      </c>
      <c r="C2738" s="27" t="s">
        <v>30</v>
      </c>
      <c r="D2738" s="27" t="s">
        <v>3682</v>
      </c>
      <c r="E2738" s="3" t="s">
        <v>54</v>
      </c>
      <c r="F2738" s="29">
        <v>6990</v>
      </c>
      <c r="G2738" s="3" t="str">
        <f>#NAME?</f>
        <v>НЕТ</v>
      </c>
    </row>
    <row r="2739" ht="43.950000000000003" customHeight="1" outlineLevel="2">
      <c r="A2739" s="26">
        <v>7620</v>
      </c>
      <c r="B2739" s="27" t="s">
        <v>3683</v>
      </c>
      <c r="C2739" s="27" t="s">
        <v>30</v>
      </c>
      <c r="D2739" s="27" t="s">
        <v>3061</v>
      </c>
      <c r="E2739" s="3" t="s">
        <v>263</v>
      </c>
      <c r="F2739" s="29">
        <v>3690</v>
      </c>
      <c r="G2739" s="3"/>
    </row>
    <row r="2740" ht="43.950000000000003" customHeight="1" outlineLevel="2">
      <c r="A2740" s="26">
        <v>7621</v>
      </c>
      <c r="B2740" s="27" t="s">
        <v>3684</v>
      </c>
      <c r="C2740" s="27" t="s">
        <v>30</v>
      </c>
      <c r="D2740" s="27" t="s">
        <v>3061</v>
      </c>
      <c r="E2740" s="3" t="s">
        <v>263</v>
      </c>
      <c r="F2740" s="29">
        <v>3690</v>
      </c>
      <c r="G2740" s="3"/>
    </row>
    <row r="2741" ht="43.950000000000003" customHeight="1" outlineLevel="2">
      <c r="A2741" s="26">
        <v>7658</v>
      </c>
      <c r="B2741" s="27" t="s">
        <v>3685</v>
      </c>
      <c r="C2741" s="27" t="s">
        <v>30</v>
      </c>
      <c r="D2741" s="27" t="s">
        <v>3061</v>
      </c>
      <c r="E2741" s="3" t="s">
        <v>263</v>
      </c>
      <c r="F2741" s="29">
        <v>3310</v>
      </c>
      <c r="G2741" s="3"/>
    </row>
    <row r="2742" ht="22.050000000000001" customHeight="1" outlineLevel="2">
      <c r="A2742" s="26">
        <v>7659</v>
      </c>
      <c r="B2742" s="27" t="s">
        <v>3686</v>
      </c>
      <c r="C2742" s="27" t="s">
        <v>30</v>
      </c>
      <c r="D2742" s="27" t="s">
        <v>43</v>
      </c>
      <c r="E2742" s="3" t="s">
        <v>263</v>
      </c>
      <c r="F2742" s="29">
        <v>5290</v>
      </c>
      <c r="G2742" s="3"/>
    </row>
    <row r="2743" ht="43.950000000000003" customHeight="1" outlineLevel="2">
      <c r="A2743" s="26">
        <v>7660</v>
      </c>
      <c r="B2743" s="27" t="s">
        <v>3687</v>
      </c>
      <c r="C2743" s="27" t="s">
        <v>30</v>
      </c>
      <c r="D2743" s="27" t="s">
        <v>3061</v>
      </c>
      <c r="E2743" s="3" t="s">
        <v>263</v>
      </c>
      <c r="F2743" s="29">
        <v>9790</v>
      </c>
      <c r="G2743" s="3"/>
    </row>
    <row r="2744" ht="22.050000000000001" customHeight="1">
      <c r="A2744" s="17" t="s">
        <v>3688</v>
      </c>
      <c r="B2744" s="17"/>
      <c r="C2744" s="18"/>
      <c r="D2744" s="19"/>
      <c r="E2744" s="20"/>
      <c r="F2744" s="18"/>
      <c r="G2744" s="3"/>
    </row>
    <row r="2745" ht="10.949999999999999" customHeight="1">
      <c r="A2745" s="17"/>
      <c r="B2745" s="17"/>
      <c r="C2745" s="21"/>
      <c r="D2745" s="19"/>
      <c r="E2745" s="22"/>
      <c r="F2745" s="21"/>
      <c r="G2745" s="3"/>
    </row>
    <row r="2746" ht="22.050000000000001" customHeight="1" outlineLevel="1">
      <c r="A2746" s="23" t="s">
        <v>3689</v>
      </c>
      <c r="B2746" s="23"/>
      <c r="C2746" s="18"/>
      <c r="D2746" s="19"/>
      <c r="E2746" s="20"/>
      <c r="F2746" s="18"/>
      <c r="G2746" s="3"/>
    </row>
    <row r="2747" ht="10.949999999999999" customHeight="1" outlineLevel="1">
      <c r="A2747" s="17"/>
      <c r="B2747" s="17"/>
      <c r="C2747" s="21"/>
      <c r="D2747" s="19"/>
      <c r="E2747" s="22"/>
      <c r="F2747" s="21"/>
      <c r="G2747" s="3"/>
    </row>
    <row r="2748" ht="78" customHeight="1" outlineLevel="2">
      <c r="A2748" s="3" t="s">
        <v>3690</v>
      </c>
      <c r="B2748" s="27" t="s">
        <v>3691</v>
      </c>
      <c r="C2748" s="27" t="s">
        <v>3692</v>
      </c>
      <c r="D2748" s="27" t="s">
        <v>3693</v>
      </c>
      <c r="E2748" s="3" t="s">
        <v>153</v>
      </c>
      <c r="F2748" s="29">
        <v>28790</v>
      </c>
      <c r="G2748" s="3" t="str">
        <f>#NAME?</f>
        <v>ЕСТЬ</v>
      </c>
    </row>
    <row r="2749" ht="78" customHeight="1" outlineLevel="2">
      <c r="A2749" s="3" t="s">
        <v>3694</v>
      </c>
      <c r="B2749" s="27" t="s">
        <v>3695</v>
      </c>
      <c r="C2749" s="27" t="s">
        <v>3692</v>
      </c>
      <c r="D2749" s="27" t="s">
        <v>3693</v>
      </c>
      <c r="E2749" s="3" t="s">
        <v>54</v>
      </c>
      <c r="F2749" s="29">
        <v>16550</v>
      </c>
      <c r="G2749" s="3" t="str">
        <f>#NAME?</f>
        <v>ЕСТЬ</v>
      </c>
    </row>
    <row r="2750" ht="78" customHeight="1" outlineLevel="2">
      <c r="A2750" s="3" t="s">
        <v>3696</v>
      </c>
      <c r="B2750" s="27" t="s">
        <v>3697</v>
      </c>
      <c r="C2750" s="27" t="s">
        <v>3692</v>
      </c>
      <c r="D2750" s="27" t="s">
        <v>3693</v>
      </c>
      <c r="E2750" s="3" t="s">
        <v>153</v>
      </c>
      <c r="F2750" s="29">
        <v>28790</v>
      </c>
      <c r="G2750" s="3" t="str">
        <f>#NAME?</f>
        <v>ЕСТЬ</v>
      </c>
    </row>
    <row r="2751" ht="78" customHeight="1" outlineLevel="2">
      <c r="A2751" s="3" t="s">
        <v>3698</v>
      </c>
      <c r="B2751" s="27" t="s">
        <v>3699</v>
      </c>
      <c r="C2751" s="27" t="s">
        <v>3692</v>
      </c>
      <c r="D2751" s="27" t="s">
        <v>3693</v>
      </c>
      <c r="E2751" s="3" t="s">
        <v>54</v>
      </c>
      <c r="F2751" s="29">
        <v>14805</v>
      </c>
      <c r="G2751" s="3" t="str">
        <f>#NAME?</f>
        <v>ЕСТЬ</v>
      </c>
    </row>
    <row r="2752" ht="78" customHeight="1" outlineLevel="2">
      <c r="A2752" s="3" t="s">
        <v>3700</v>
      </c>
      <c r="B2752" s="27" t="s">
        <v>3701</v>
      </c>
      <c r="C2752" s="27" t="s">
        <v>3692</v>
      </c>
      <c r="D2752" s="27" t="s">
        <v>3693</v>
      </c>
      <c r="E2752" s="3" t="s">
        <v>54</v>
      </c>
      <c r="F2752" s="29">
        <v>5240</v>
      </c>
      <c r="G2752" s="3" t="str">
        <f>#NAME?</f>
        <v>ЕСТЬ</v>
      </c>
    </row>
    <row r="2753" ht="22.050000000000001" customHeight="1" outlineLevel="2">
      <c r="A2753" s="26">
        <v>9001</v>
      </c>
      <c r="B2753" s="27" t="s">
        <v>3702</v>
      </c>
      <c r="C2753" s="27"/>
      <c r="D2753" s="27" t="s">
        <v>1991</v>
      </c>
      <c r="E2753" s="3" t="s">
        <v>50</v>
      </c>
      <c r="F2753" s="30" t="s">
        <v>50</v>
      </c>
      <c r="G2753" s="3" t="str">
        <f>#NAME?</f>
        <v>НЕТ</v>
      </c>
    </row>
    <row r="2754" ht="22.050000000000001" customHeight="1" outlineLevel="2">
      <c r="A2754" s="26">
        <v>9002</v>
      </c>
      <c r="B2754" s="27" t="s">
        <v>3703</v>
      </c>
      <c r="C2754" s="27"/>
      <c r="D2754" s="27" t="s">
        <v>1991</v>
      </c>
      <c r="E2754" s="3" t="s">
        <v>50</v>
      </c>
      <c r="F2754" s="30" t="s">
        <v>50</v>
      </c>
      <c r="G2754" s="3" t="str">
        <f>#NAME?</f>
        <v>НЕТ</v>
      </c>
    </row>
    <row r="2755" ht="22.050000000000001" customHeight="1" outlineLevel="2">
      <c r="A2755" s="26">
        <v>9003</v>
      </c>
      <c r="B2755" s="27" t="s">
        <v>3704</v>
      </c>
      <c r="C2755" s="27"/>
      <c r="D2755" s="27" t="s">
        <v>1991</v>
      </c>
      <c r="E2755" s="3" t="s">
        <v>50</v>
      </c>
      <c r="F2755" s="30" t="s">
        <v>50</v>
      </c>
      <c r="G2755" s="3" t="str">
        <f>#NAME?</f>
        <v>НЕТ</v>
      </c>
    </row>
    <row r="2756" ht="22.050000000000001" customHeight="1" outlineLevel="2">
      <c r="A2756" s="26">
        <v>9004</v>
      </c>
      <c r="B2756" s="27" t="s">
        <v>3705</v>
      </c>
      <c r="C2756" s="27"/>
      <c r="D2756" s="27" t="s">
        <v>1991</v>
      </c>
      <c r="E2756" s="3" t="s">
        <v>50</v>
      </c>
      <c r="F2756" s="30" t="s">
        <v>50</v>
      </c>
      <c r="G2756" s="3" t="str">
        <f>#NAME?</f>
        <v>НЕТ</v>
      </c>
    </row>
    <row r="2757" ht="22.050000000000001" customHeight="1" outlineLevel="2">
      <c r="A2757" s="26">
        <v>9005</v>
      </c>
      <c r="B2757" s="27" t="s">
        <v>3706</v>
      </c>
      <c r="C2757" s="27"/>
      <c r="D2757" s="27" t="s">
        <v>1991</v>
      </c>
      <c r="E2757" s="3" t="s">
        <v>50</v>
      </c>
      <c r="F2757" s="30" t="s">
        <v>50</v>
      </c>
      <c r="G2757" s="3" t="str">
        <f>#NAME?</f>
        <v>НЕТ</v>
      </c>
    </row>
    <row r="2758" ht="22.050000000000001" customHeight="1" outlineLevel="2">
      <c r="A2758" s="26">
        <v>9006</v>
      </c>
      <c r="B2758" s="27" t="s">
        <v>3707</v>
      </c>
      <c r="C2758" s="27"/>
      <c r="D2758" s="27" t="s">
        <v>1991</v>
      </c>
      <c r="E2758" s="3" t="s">
        <v>50</v>
      </c>
      <c r="F2758" s="30" t="s">
        <v>50</v>
      </c>
      <c r="G2758" s="3" t="str">
        <f>#NAME?</f>
        <v>НЕТ</v>
      </c>
    </row>
    <row r="2759" ht="22.050000000000001" customHeight="1" outlineLevel="2">
      <c r="A2759" s="26">
        <v>9007</v>
      </c>
      <c r="B2759" s="27" t="s">
        <v>3708</v>
      </c>
      <c r="C2759" s="27"/>
      <c r="D2759" s="27" t="s">
        <v>1991</v>
      </c>
      <c r="E2759" s="3" t="s">
        <v>50</v>
      </c>
      <c r="F2759" s="30" t="s">
        <v>50</v>
      </c>
      <c r="G2759" s="3" t="str">
        <f>#NAME?</f>
        <v>НЕТ</v>
      </c>
    </row>
    <row r="2760" ht="10.949999999999999" customHeight="1" outlineLevel="2">
      <c r="A2760" s="26">
        <v>9008</v>
      </c>
      <c r="B2760" s="27" t="s">
        <v>3709</v>
      </c>
      <c r="C2760" s="27"/>
      <c r="D2760" s="27" t="s">
        <v>1991</v>
      </c>
      <c r="E2760" s="3" t="s">
        <v>50</v>
      </c>
      <c r="F2760" s="30" t="s">
        <v>50</v>
      </c>
      <c r="G2760" s="3" t="str">
        <f>#NAME?</f>
        <v>НЕТ</v>
      </c>
    </row>
    <row r="2761" ht="22.050000000000001" customHeight="1" outlineLevel="2">
      <c r="A2761" s="26">
        <v>9009</v>
      </c>
      <c r="B2761" s="27" t="s">
        <v>3710</v>
      </c>
      <c r="C2761" s="27"/>
      <c r="D2761" s="27" t="s">
        <v>1991</v>
      </c>
      <c r="E2761" s="3" t="s">
        <v>50</v>
      </c>
      <c r="F2761" s="30" t="s">
        <v>50</v>
      </c>
      <c r="G2761" s="3" t="str">
        <f>#NAME?</f>
        <v>НЕТ</v>
      </c>
    </row>
    <row r="2762" ht="10.949999999999999" customHeight="1" outlineLevel="2">
      <c r="A2762" s="26">
        <v>9010</v>
      </c>
      <c r="B2762" s="27" t="s">
        <v>3711</v>
      </c>
      <c r="C2762" s="27"/>
      <c r="D2762" s="27" t="s">
        <v>1991</v>
      </c>
      <c r="E2762" s="3" t="s">
        <v>50</v>
      </c>
      <c r="F2762" s="30" t="s">
        <v>50</v>
      </c>
      <c r="G2762" s="3" t="str">
        <f>#NAME?</f>
        <v>НЕТ</v>
      </c>
    </row>
    <row r="2763" ht="22.050000000000001" customHeight="1" outlineLevel="2">
      <c r="A2763" s="26">
        <v>9011</v>
      </c>
      <c r="B2763" s="27" t="s">
        <v>3712</v>
      </c>
      <c r="C2763" s="27"/>
      <c r="D2763" s="27" t="s">
        <v>1991</v>
      </c>
      <c r="E2763" s="3" t="s">
        <v>50</v>
      </c>
      <c r="F2763" s="30" t="s">
        <v>50</v>
      </c>
      <c r="G2763" s="3" t="str">
        <f>#NAME?</f>
        <v>НЕТ</v>
      </c>
    </row>
    <row r="2764" ht="22.050000000000001" customHeight="1" outlineLevel="2">
      <c r="A2764" s="26">
        <v>9012</v>
      </c>
      <c r="B2764" s="27" t="s">
        <v>3713</v>
      </c>
      <c r="C2764" s="27"/>
      <c r="D2764" s="27" t="s">
        <v>1991</v>
      </c>
      <c r="E2764" s="3" t="s">
        <v>50</v>
      </c>
      <c r="F2764" s="30" t="s">
        <v>50</v>
      </c>
      <c r="G2764" s="3" t="str">
        <f>#NAME?</f>
        <v>НЕТ</v>
      </c>
    </row>
    <row r="2765" ht="10.949999999999999" customHeight="1" outlineLevel="2">
      <c r="A2765" s="26">
        <v>9013</v>
      </c>
      <c r="B2765" s="27" t="s">
        <v>3714</v>
      </c>
      <c r="C2765" s="27"/>
      <c r="D2765" s="27" t="s">
        <v>1991</v>
      </c>
      <c r="E2765" s="3" t="s">
        <v>50</v>
      </c>
      <c r="F2765" s="30" t="s">
        <v>50</v>
      </c>
      <c r="G2765" s="3" t="str">
        <f>#NAME?</f>
        <v>НЕТ</v>
      </c>
    </row>
    <row r="2766" ht="10.949999999999999" customHeight="1" outlineLevel="2">
      <c r="A2766" s="26">
        <v>9014</v>
      </c>
      <c r="B2766" s="27" t="s">
        <v>3715</v>
      </c>
      <c r="C2766" s="27"/>
      <c r="D2766" s="27" t="s">
        <v>1991</v>
      </c>
      <c r="E2766" s="3" t="s">
        <v>50</v>
      </c>
      <c r="F2766" s="30" t="s">
        <v>50</v>
      </c>
      <c r="G2766" s="3" t="str">
        <f>#NAME?</f>
        <v>НЕТ</v>
      </c>
    </row>
    <row r="2767" ht="22.050000000000001" customHeight="1" outlineLevel="2">
      <c r="A2767" s="26">
        <v>9015</v>
      </c>
      <c r="B2767" s="27" t="s">
        <v>3716</v>
      </c>
      <c r="C2767" s="27"/>
      <c r="D2767" s="27" t="s">
        <v>1991</v>
      </c>
      <c r="E2767" s="3" t="s">
        <v>50</v>
      </c>
      <c r="F2767" s="30" t="s">
        <v>50</v>
      </c>
      <c r="G2767" s="3" t="str">
        <f>#NAME?</f>
        <v>НЕТ</v>
      </c>
    </row>
    <row r="2768" ht="22.050000000000001" customHeight="1">
      <c r="A2768" s="17" t="s">
        <v>3717</v>
      </c>
      <c r="B2768" s="17"/>
      <c r="C2768" s="18"/>
      <c r="D2768" s="19"/>
      <c r="E2768" s="20"/>
      <c r="F2768" s="18"/>
      <c r="G2768" s="3"/>
    </row>
    <row r="2769" ht="10.949999999999999" customHeight="1">
      <c r="A2769" s="17"/>
      <c r="B2769" s="17"/>
      <c r="C2769" s="21"/>
      <c r="D2769" s="19"/>
      <c r="E2769" s="22"/>
      <c r="F2769" s="21"/>
      <c r="G2769" s="3"/>
    </row>
    <row r="2770" ht="22.050000000000001" customHeight="1" outlineLevel="1">
      <c r="A2770" s="23" t="s">
        <v>3718</v>
      </c>
      <c r="B2770" s="23"/>
      <c r="C2770" s="18"/>
      <c r="D2770" s="19"/>
      <c r="E2770" s="20"/>
      <c r="F2770" s="18"/>
      <c r="G2770" s="3"/>
    </row>
    <row r="2771" ht="10.949999999999999" customHeight="1" outlineLevel="1">
      <c r="A2771" s="17" t="s">
        <v>3719</v>
      </c>
      <c r="B2771" s="17"/>
      <c r="C2771" s="21"/>
      <c r="D2771" s="19"/>
      <c r="E2771" s="22"/>
      <c r="F2771" s="21"/>
      <c r="G2771" s="3"/>
    </row>
    <row r="2772" ht="10.949999999999999" customHeight="1" outlineLevel="2">
      <c r="A2772" s="3" t="s">
        <v>3720</v>
      </c>
      <c r="B2772" s="27" t="s">
        <v>3721</v>
      </c>
      <c r="C2772" s="27"/>
      <c r="D2772" s="27"/>
      <c r="E2772" s="33"/>
      <c r="F2772" s="28">
        <v>250</v>
      </c>
      <c r="G2772" s="3"/>
    </row>
    <row r="2773" ht="33" customHeight="1" outlineLevel="2">
      <c r="A2773" s="3" t="s">
        <v>3722</v>
      </c>
      <c r="B2773" s="27" t="s">
        <v>3723</v>
      </c>
      <c r="C2773" s="27" t="s">
        <v>53</v>
      </c>
      <c r="D2773" s="27" t="s">
        <v>22</v>
      </c>
      <c r="E2773" s="3" t="s">
        <v>140</v>
      </c>
      <c r="F2773" s="29">
        <v>5990</v>
      </c>
      <c r="G2773" s="3" t="str">
        <f>#NAME?</f>
        <v>ЕСТЬ</v>
      </c>
    </row>
    <row r="2774" ht="33" customHeight="1" outlineLevel="2">
      <c r="A2774" s="3" t="s">
        <v>3724</v>
      </c>
      <c r="B2774" s="27" t="s">
        <v>3725</v>
      </c>
      <c r="C2774" s="27" t="s">
        <v>143</v>
      </c>
      <c r="D2774" s="27" t="s">
        <v>22</v>
      </c>
      <c r="E2774" s="3" t="s">
        <v>1838</v>
      </c>
      <c r="F2774" s="29">
        <v>9090</v>
      </c>
      <c r="G2774" s="3" t="str">
        <f>#NAME?</f>
        <v>ЕСТЬ</v>
      </c>
    </row>
    <row r="2775" ht="22.050000000000001" customHeight="1" outlineLevel="2">
      <c r="A2775" s="26">
        <v>7060</v>
      </c>
      <c r="B2775" s="27" t="s">
        <v>3726</v>
      </c>
      <c r="C2775" s="27" t="s">
        <v>111</v>
      </c>
      <c r="D2775" s="27" t="s">
        <v>22</v>
      </c>
      <c r="E2775" s="3" t="s">
        <v>140</v>
      </c>
      <c r="F2775" s="29">
        <v>5490</v>
      </c>
      <c r="G2775" s="3" t="str">
        <f>#NAME?</f>
        <v>ЕСТЬ</v>
      </c>
    </row>
    <row r="2776" ht="22.050000000000001" customHeight="1" outlineLevel="2">
      <c r="A2776" s="26">
        <v>7061</v>
      </c>
      <c r="B2776" s="27" t="s">
        <v>3727</v>
      </c>
      <c r="C2776" s="27" t="s">
        <v>143</v>
      </c>
      <c r="D2776" s="27" t="s">
        <v>22</v>
      </c>
      <c r="E2776" s="3" t="s">
        <v>140</v>
      </c>
      <c r="F2776" s="29">
        <v>3690</v>
      </c>
      <c r="G2776" s="3" t="str">
        <f>#NAME?</f>
        <v>ЕСТЬ</v>
      </c>
    </row>
    <row r="2777" ht="22.050000000000001" customHeight="1" outlineLevel="2">
      <c r="A2777" s="26">
        <v>7040</v>
      </c>
      <c r="B2777" s="27" t="s">
        <v>3728</v>
      </c>
      <c r="C2777" s="27" t="s">
        <v>30</v>
      </c>
      <c r="D2777" s="27" t="s">
        <v>43</v>
      </c>
      <c r="E2777" s="3" t="s">
        <v>140</v>
      </c>
      <c r="F2777" s="29">
        <v>6390</v>
      </c>
      <c r="G2777" s="3" t="str">
        <f>#NAME?</f>
        <v>ЕСТЬ</v>
      </c>
    </row>
    <row r="2778" ht="22.050000000000001" customHeight="1" outlineLevel="2">
      <c r="A2778" s="3" t="s">
        <v>3729</v>
      </c>
      <c r="B2778" s="27" t="s">
        <v>3730</v>
      </c>
      <c r="C2778" s="27" t="s">
        <v>30</v>
      </c>
      <c r="D2778" s="27" t="s">
        <v>43</v>
      </c>
      <c r="E2778" s="3" t="s">
        <v>140</v>
      </c>
      <c r="F2778" s="29">
        <v>5490</v>
      </c>
      <c r="G2778" s="3" t="str">
        <f>#NAME?</f>
        <v>ЕСТЬ</v>
      </c>
    </row>
    <row r="2779" ht="22.050000000000001" customHeight="1" outlineLevel="2">
      <c r="A2779" s="26">
        <v>7042</v>
      </c>
      <c r="B2779" s="27" t="s">
        <v>3731</v>
      </c>
      <c r="C2779" s="27" t="s">
        <v>30</v>
      </c>
      <c r="D2779" s="27" t="s">
        <v>43</v>
      </c>
      <c r="E2779" s="3" t="s">
        <v>2915</v>
      </c>
      <c r="F2779" s="29">
        <v>46790</v>
      </c>
      <c r="G2779" s="3" t="str">
        <f>#NAME?</f>
        <v>ЕСТЬ</v>
      </c>
    </row>
    <row r="2780" ht="33" customHeight="1" outlineLevel="2">
      <c r="A2780" s="26">
        <v>7048</v>
      </c>
      <c r="B2780" s="27" t="s">
        <v>3732</v>
      </c>
      <c r="C2780" s="27" t="s">
        <v>30</v>
      </c>
      <c r="D2780" s="27" t="s">
        <v>43</v>
      </c>
      <c r="E2780" s="3" t="s">
        <v>140</v>
      </c>
      <c r="F2780" s="29">
        <v>5490</v>
      </c>
      <c r="G2780" s="3" t="str">
        <f>#NAME?</f>
        <v>ЕСТЬ</v>
      </c>
    </row>
    <row r="2781" ht="33" customHeight="1" outlineLevel="2">
      <c r="A2781" s="26">
        <v>7052</v>
      </c>
      <c r="B2781" s="27" t="s">
        <v>3733</v>
      </c>
      <c r="C2781" s="27" t="s">
        <v>30</v>
      </c>
      <c r="D2781" s="27" t="s">
        <v>43</v>
      </c>
      <c r="E2781" s="3" t="s">
        <v>140</v>
      </c>
      <c r="F2781" s="29">
        <v>5490</v>
      </c>
      <c r="G2781" s="3" t="str">
        <f>#NAME?</f>
        <v>ЕСТЬ</v>
      </c>
    </row>
    <row r="2782" ht="22.050000000000001" customHeight="1" outlineLevel="2">
      <c r="A2782" s="26">
        <v>7055</v>
      </c>
      <c r="B2782" s="27" t="s">
        <v>3734</v>
      </c>
      <c r="C2782" s="27" t="s">
        <v>30</v>
      </c>
      <c r="D2782" s="27" t="s">
        <v>43</v>
      </c>
      <c r="E2782" s="3" t="s">
        <v>2915</v>
      </c>
      <c r="F2782" s="29">
        <v>43190</v>
      </c>
      <c r="G2782" s="3" t="str">
        <f>#NAME?</f>
        <v>ЕСТЬ</v>
      </c>
    </row>
    <row r="2783" ht="22.050000000000001" customHeight="1" outlineLevel="2">
      <c r="A2783" s="26">
        <v>7056</v>
      </c>
      <c r="B2783" s="27" t="s">
        <v>3735</v>
      </c>
      <c r="C2783" s="27" t="s">
        <v>30</v>
      </c>
      <c r="D2783" s="27" t="s">
        <v>43</v>
      </c>
      <c r="E2783" s="3" t="s">
        <v>140</v>
      </c>
      <c r="F2783" s="29">
        <v>9990</v>
      </c>
      <c r="G2783" s="3" t="str">
        <f>#NAME?</f>
        <v>ЕСТЬ</v>
      </c>
    </row>
    <row r="2784" ht="10.949999999999999" customHeight="1" outlineLevel="2">
      <c r="A2784" s="26">
        <v>7057</v>
      </c>
      <c r="B2784" s="27" t="s">
        <v>3736</v>
      </c>
      <c r="C2784" s="27" t="s">
        <v>30</v>
      </c>
      <c r="D2784" s="27" t="s">
        <v>43</v>
      </c>
      <c r="E2784" s="3" t="s">
        <v>2915</v>
      </c>
      <c r="F2784" s="29">
        <v>56590</v>
      </c>
      <c r="G2784" s="3" t="str">
        <f>#NAME?</f>
        <v>ЕСТЬ</v>
      </c>
    </row>
    <row r="2785" ht="10.949999999999999" customHeight="1" outlineLevel="2">
      <c r="A2785" s="26">
        <v>7058</v>
      </c>
      <c r="B2785" s="27" t="s">
        <v>3737</v>
      </c>
      <c r="C2785" s="27" t="s">
        <v>30</v>
      </c>
      <c r="D2785" s="27" t="s">
        <v>43</v>
      </c>
      <c r="E2785" s="3" t="s">
        <v>140</v>
      </c>
      <c r="F2785" s="29">
        <v>10890</v>
      </c>
      <c r="G2785" s="3" t="str">
        <f>#NAME?</f>
        <v>ЕСТЬ</v>
      </c>
    </row>
    <row r="2786" ht="10.949999999999999" customHeight="1">
      <c r="A2786" s="17" t="s">
        <v>3738</v>
      </c>
      <c r="B2786" s="17"/>
      <c r="C2786" s="18"/>
      <c r="D2786" s="19"/>
      <c r="E2786" s="20"/>
      <c r="F2786" s="18"/>
      <c r="G2786" s="3"/>
    </row>
    <row r="2787" ht="10.949999999999999" customHeight="1">
      <c r="A2787" s="17"/>
      <c r="B2787" s="17"/>
      <c r="C2787" s="21"/>
      <c r="D2787" s="19"/>
      <c r="E2787" s="22"/>
      <c r="F2787" s="21"/>
      <c r="G2787" s="3"/>
    </row>
    <row r="2788" ht="10.949999999999999" customHeight="1" outlineLevel="1">
      <c r="A2788" s="23" t="s">
        <v>3739</v>
      </c>
      <c r="B2788" s="23"/>
      <c r="C2788" s="18"/>
      <c r="D2788" s="19"/>
      <c r="E2788" s="20"/>
      <c r="F2788" s="18"/>
      <c r="G2788" s="3"/>
    </row>
    <row r="2789" ht="10.949999999999999" customHeight="1" outlineLevel="1">
      <c r="A2789" s="17" t="s">
        <v>3740</v>
      </c>
      <c r="B2789" s="17"/>
      <c r="C2789" s="21"/>
      <c r="D2789" s="19"/>
      <c r="E2789" s="22"/>
      <c r="F2789" s="21"/>
      <c r="G2789" s="3"/>
    </row>
    <row r="2790" ht="10.949999999999999" customHeight="1" outlineLevel="2">
      <c r="A2790" s="3" t="s">
        <v>3741</v>
      </c>
      <c r="B2790" s="27" t="s">
        <v>3742</v>
      </c>
      <c r="C2790" s="27"/>
      <c r="D2790" s="27"/>
      <c r="E2790" s="33"/>
      <c r="F2790" s="28">
        <v>370</v>
      </c>
      <c r="G2790" s="3"/>
    </row>
    <row r="2791" ht="22.050000000000001" customHeight="1" outlineLevel="2">
      <c r="A2791" s="3" t="s">
        <v>3743</v>
      </c>
      <c r="B2791" s="27" t="s">
        <v>3744</v>
      </c>
      <c r="C2791" s="27" t="s">
        <v>3745</v>
      </c>
      <c r="D2791" s="27" t="s">
        <v>22</v>
      </c>
      <c r="E2791" s="3" t="s">
        <v>145</v>
      </c>
      <c r="F2791" s="29">
        <v>17120</v>
      </c>
      <c r="G2791" s="3" t="str">
        <f>#NAME?</f>
        <v>ЕСТЬ</v>
      </c>
    </row>
    <row r="2792" ht="10.949999999999999" customHeight="1" outlineLevel="2">
      <c r="A2792" s="3" t="s">
        <v>3746</v>
      </c>
      <c r="B2792" s="27" t="s">
        <v>3747</v>
      </c>
      <c r="C2792" s="27" t="s">
        <v>3745</v>
      </c>
      <c r="D2792" s="27" t="s">
        <v>22</v>
      </c>
      <c r="E2792" s="3" t="s">
        <v>54</v>
      </c>
      <c r="F2792" s="29">
        <v>8245</v>
      </c>
      <c r="G2792" s="3" t="str">
        <f>#NAME?</f>
        <v>ЕСТЬ</v>
      </c>
    </row>
    <row r="2793" ht="22.050000000000001" customHeight="1" outlineLevel="2">
      <c r="A2793" s="3" t="s">
        <v>3748</v>
      </c>
      <c r="B2793" s="27" t="s">
        <v>3749</v>
      </c>
      <c r="C2793" s="27" t="s">
        <v>3745</v>
      </c>
      <c r="D2793" s="27" t="s">
        <v>22</v>
      </c>
      <c r="E2793" s="3" t="s">
        <v>263</v>
      </c>
      <c r="F2793" s="29">
        <v>9300</v>
      </c>
      <c r="G2793" s="3" t="str">
        <f>#NAME?</f>
        <v>ЕСТЬ</v>
      </c>
    </row>
    <row r="2794" ht="22.050000000000001" customHeight="1" outlineLevel="2">
      <c r="A2794" s="3" t="s">
        <v>3750</v>
      </c>
      <c r="B2794" s="27" t="s">
        <v>3751</v>
      </c>
      <c r="C2794" s="27" t="s">
        <v>3745</v>
      </c>
      <c r="D2794" s="27" t="s">
        <v>22</v>
      </c>
      <c r="E2794" s="3" t="s">
        <v>263</v>
      </c>
      <c r="F2794" s="29">
        <v>12140</v>
      </c>
      <c r="G2794" s="3" t="str">
        <f>#NAME?</f>
        <v>ЕСТЬ</v>
      </c>
    </row>
    <row r="2795" ht="33" customHeight="1" outlineLevel="2">
      <c r="A2795" s="3" t="s">
        <v>3752</v>
      </c>
      <c r="B2795" s="27" t="s">
        <v>3753</v>
      </c>
      <c r="C2795" s="27" t="s">
        <v>3745</v>
      </c>
      <c r="D2795" s="27" t="s">
        <v>22</v>
      </c>
      <c r="E2795" s="3" t="s">
        <v>263</v>
      </c>
      <c r="F2795" s="29">
        <v>10900</v>
      </c>
      <c r="G2795" s="3" t="str">
        <f>#NAME?</f>
        <v>ЕСТЬ</v>
      </c>
    </row>
    <row r="2796" ht="22.050000000000001" customHeight="1" outlineLevel="2">
      <c r="A2796" s="3" t="s">
        <v>3754</v>
      </c>
      <c r="B2796" s="27" t="s">
        <v>3755</v>
      </c>
      <c r="C2796" s="27" t="s">
        <v>3745</v>
      </c>
      <c r="D2796" s="27" t="s">
        <v>22</v>
      </c>
      <c r="E2796" s="3" t="s">
        <v>54</v>
      </c>
      <c r="F2796" s="29">
        <v>4370</v>
      </c>
      <c r="G2796" s="3" t="str">
        <f>#NAME?</f>
        <v>ЕСТЬ</v>
      </c>
    </row>
    <row r="2797" ht="10.949999999999999" customHeight="1" outlineLevel="1">
      <c r="A2797" s="23" t="s">
        <v>3756</v>
      </c>
      <c r="B2797" s="23"/>
      <c r="C2797" s="18"/>
      <c r="D2797" s="19"/>
      <c r="E2797" s="20"/>
      <c r="F2797" s="18"/>
      <c r="G2797" s="3"/>
    </row>
    <row r="2798" ht="10.949999999999999" customHeight="1" outlineLevel="1">
      <c r="A2798" s="17" t="s">
        <v>3740</v>
      </c>
      <c r="B2798" s="17"/>
      <c r="C2798" s="21"/>
      <c r="D2798" s="19"/>
      <c r="E2798" s="22"/>
      <c r="F2798" s="21"/>
      <c r="G2798" s="3"/>
    </row>
    <row r="2799" ht="10.949999999999999" customHeight="1" outlineLevel="2">
      <c r="A2799" s="3" t="s">
        <v>3757</v>
      </c>
      <c r="B2799" s="27" t="s">
        <v>3758</v>
      </c>
      <c r="C2799" s="27" t="s">
        <v>3745</v>
      </c>
      <c r="D2799" s="27" t="s">
        <v>22</v>
      </c>
      <c r="E2799" s="3" t="s">
        <v>387</v>
      </c>
      <c r="F2799" s="29">
        <v>6610</v>
      </c>
      <c r="G2799" s="3" t="str">
        <f>#NAME?</f>
        <v>ЕСТЬ</v>
      </c>
    </row>
    <row r="2800" ht="10.949999999999999" customHeight="1" outlineLevel="2">
      <c r="A2800" s="3" t="s">
        <v>3759</v>
      </c>
      <c r="B2800" s="27" t="s">
        <v>3760</v>
      </c>
      <c r="C2800" s="27" t="s">
        <v>3745</v>
      </c>
      <c r="D2800" s="27" t="s">
        <v>22</v>
      </c>
      <c r="E2800" s="3" t="s">
        <v>387</v>
      </c>
      <c r="F2800" s="29">
        <v>4505</v>
      </c>
      <c r="G2800" s="3" t="str">
        <f>#NAME?</f>
        <v>ЕСТЬ</v>
      </c>
    </row>
    <row r="2801" ht="22.050000000000001" customHeight="1" outlineLevel="2">
      <c r="A2801" s="3" t="s">
        <v>3761</v>
      </c>
      <c r="B2801" s="27" t="s">
        <v>3762</v>
      </c>
      <c r="C2801" s="27" t="s">
        <v>3745</v>
      </c>
      <c r="D2801" s="27" t="s">
        <v>22</v>
      </c>
      <c r="E2801" s="3" t="s">
        <v>263</v>
      </c>
      <c r="F2801" s="29">
        <v>5770</v>
      </c>
      <c r="G2801" s="3" t="str">
        <f>#NAME?</f>
        <v>ЕСТЬ</v>
      </c>
    </row>
    <row r="2802" ht="22.050000000000001" customHeight="1" outlineLevel="2">
      <c r="A2802" s="3" t="s">
        <v>3763</v>
      </c>
      <c r="B2802" s="27" t="s">
        <v>3764</v>
      </c>
      <c r="C2802" s="27" t="s">
        <v>3745</v>
      </c>
      <c r="D2802" s="27" t="s">
        <v>22</v>
      </c>
      <c r="E2802" s="3" t="s">
        <v>3765</v>
      </c>
      <c r="F2802" s="29">
        <v>14060</v>
      </c>
      <c r="G2802" s="3" t="str">
        <f>#NAME?</f>
        <v>ЕСТЬ</v>
      </c>
    </row>
    <row r="2803" ht="22.050000000000001" customHeight="1" outlineLevel="2">
      <c r="A2803" s="3" t="s">
        <v>3766</v>
      </c>
      <c r="B2803" s="27" t="s">
        <v>3767</v>
      </c>
      <c r="C2803" s="27" t="s">
        <v>3745</v>
      </c>
      <c r="D2803" s="27" t="s">
        <v>22</v>
      </c>
      <c r="E2803" s="3" t="s">
        <v>3765</v>
      </c>
      <c r="F2803" s="29">
        <v>21150</v>
      </c>
      <c r="G2803" s="3" t="str">
        <f>#NAME?</f>
        <v>ЕСТЬ</v>
      </c>
    </row>
    <row r="2804" ht="10.949999999999999" customHeight="1" outlineLevel="1">
      <c r="A2804" s="23" t="s">
        <v>3768</v>
      </c>
      <c r="B2804" s="23"/>
      <c r="C2804" s="18"/>
      <c r="D2804" s="19"/>
      <c r="E2804" s="20"/>
      <c r="F2804" s="18"/>
      <c r="G2804" s="3"/>
    </row>
    <row r="2805" ht="10.949999999999999" customHeight="1" outlineLevel="1">
      <c r="A2805" s="17" t="s">
        <v>3769</v>
      </c>
      <c r="B2805" s="17"/>
      <c r="C2805" s="21"/>
      <c r="D2805" s="19"/>
      <c r="E2805" s="22"/>
      <c r="F2805" s="21"/>
      <c r="G2805" s="3"/>
    </row>
    <row r="2806" ht="10.949999999999999" customHeight="1" outlineLevel="2">
      <c r="A2806" s="3" t="s">
        <v>3770</v>
      </c>
      <c r="B2806" s="27" t="s">
        <v>3771</v>
      </c>
      <c r="C2806" s="27"/>
      <c r="D2806" s="27"/>
      <c r="E2806" s="33"/>
      <c r="F2806" s="28">
        <v>370</v>
      </c>
      <c r="G2806" s="3"/>
    </row>
    <row r="2807" ht="22.050000000000001" customHeight="1" outlineLevel="2">
      <c r="A2807" s="3" t="s">
        <v>3772</v>
      </c>
      <c r="B2807" s="27" t="s">
        <v>3773</v>
      </c>
      <c r="C2807" s="27" t="s">
        <v>3774</v>
      </c>
      <c r="D2807" s="27" t="s">
        <v>22</v>
      </c>
      <c r="E2807" s="3" t="s">
        <v>2764</v>
      </c>
      <c r="F2807" s="29">
        <v>18795</v>
      </c>
      <c r="G2807" s="3" t="str">
        <f>#NAME?</f>
        <v>ЕСТЬ</v>
      </c>
    </row>
    <row r="2808" ht="10.949999999999999" customHeight="1" outlineLevel="2">
      <c r="A2808" s="3" t="s">
        <v>3775</v>
      </c>
      <c r="B2808" s="27" t="s">
        <v>3776</v>
      </c>
      <c r="C2808" s="27" t="s">
        <v>3774</v>
      </c>
      <c r="D2808" s="27" t="s">
        <v>22</v>
      </c>
      <c r="E2808" s="3" t="s">
        <v>2764</v>
      </c>
      <c r="F2808" s="29">
        <v>8520</v>
      </c>
      <c r="G2808" s="3" t="str">
        <f>#NAME?</f>
        <v>ЕСТЬ</v>
      </c>
    </row>
    <row r="2809" ht="10.949999999999999" customHeight="1">
      <c r="A2809" s="17" t="s">
        <v>3777</v>
      </c>
      <c r="B2809" s="17"/>
      <c r="C2809" s="18"/>
      <c r="D2809" s="19"/>
      <c r="E2809" s="20"/>
      <c r="F2809" s="18"/>
      <c r="G2809" s="3"/>
    </row>
    <row r="2810" ht="10.949999999999999" customHeight="1">
      <c r="A2810" s="17"/>
      <c r="B2810" s="17"/>
      <c r="C2810" s="21"/>
      <c r="D2810" s="19"/>
      <c r="E2810" s="22"/>
      <c r="F2810" s="21"/>
      <c r="G2810" s="3"/>
    </row>
    <row r="2811" ht="10.949999999999999" customHeight="1" outlineLevel="1">
      <c r="A2811" s="23" t="s">
        <v>3778</v>
      </c>
      <c r="B2811" s="23"/>
      <c r="C2811" s="18"/>
      <c r="D2811" s="19"/>
      <c r="E2811" s="20"/>
      <c r="F2811" s="18"/>
      <c r="G2811" s="3"/>
    </row>
    <row r="2812" ht="10.949999999999999" customHeight="1" outlineLevel="1">
      <c r="A2812" s="17"/>
      <c r="B2812" s="17"/>
      <c r="C2812" s="21"/>
      <c r="D2812" s="19"/>
      <c r="E2812" s="22"/>
      <c r="F2812" s="21"/>
      <c r="G2812" s="3"/>
    </row>
    <row r="2813" ht="22.050000000000001" customHeight="1" outlineLevel="2">
      <c r="A2813" s="3" t="s">
        <v>3779</v>
      </c>
      <c r="B2813" s="27" t="s">
        <v>3780</v>
      </c>
      <c r="C2813" s="27" t="s">
        <v>3781</v>
      </c>
      <c r="D2813" s="27"/>
      <c r="E2813" s="3" t="s">
        <v>50</v>
      </c>
      <c r="F2813" s="30" t="s">
        <v>50</v>
      </c>
      <c r="G2813" s="3" t="str">
        <f>#NAME?</f>
        <v>НЕТ</v>
      </c>
      <c r="H2813" s="3" t="s">
        <v>26</v>
      </c>
    </row>
    <row r="2814" ht="22.050000000000001" customHeight="1" outlineLevel="2">
      <c r="A2814" s="3" t="s">
        <v>3782</v>
      </c>
      <c r="B2814" s="27" t="s">
        <v>3780</v>
      </c>
      <c r="C2814" s="27" t="s">
        <v>3783</v>
      </c>
      <c r="D2814" s="27"/>
      <c r="E2814" s="3" t="s">
        <v>44</v>
      </c>
      <c r="F2814" s="29">
        <v>1535</v>
      </c>
      <c r="G2814" s="3" t="str">
        <f>#NAME?</f>
        <v>ЕСТЬ</v>
      </c>
    </row>
    <row r="2815" ht="22.050000000000001" customHeight="1" outlineLevel="2">
      <c r="A2815" s="3" t="s">
        <v>3784</v>
      </c>
      <c r="B2815" s="27" t="s">
        <v>3780</v>
      </c>
      <c r="C2815" s="27" t="s">
        <v>3785</v>
      </c>
      <c r="D2815" s="27"/>
      <c r="E2815" s="3" t="s">
        <v>50</v>
      </c>
      <c r="F2815" s="30" t="s">
        <v>50</v>
      </c>
      <c r="G2815" s="3"/>
    </row>
    <row r="2816" ht="22.050000000000001" customHeight="1" outlineLevel="2">
      <c r="A2816" s="3" t="s">
        <v>3786</v>
      </c>
      <c r="B2816" s="27" t="s">
        <v>3787</v>
      </c>
      <c r="C2816" s="27" t="s">
        <v>111</v>
      </c>
      <c r="D2816" s="27"/>
      <c r="E2816" s="3" t="s">
        <v>153</v>
      </c>
      <c r="F2816" s="29">
        <v>5740</v>
      </c>
      <c r="G2816" s="3" t="str">
        <f>#NAME?</f>
        <v>ЕСТЬ</v>
      </c>
    </row>
    <row r="2817" ht="22.050000000000001" customHeight="1" outlineLevel="2">
      <c r="A2817" s="3" t="s">
        <v>3788</v>
      </c>
      <c r="B2817" s="27" t="s">
        <v>3789</v>
      </c>
      <c r="C2817" s="27" t="s">
        <v>3790</v>
      </c>
      <c r="D2817" s="27"/>
      <c r="E2817" s="26">
        <v>1</v>
      </c>
      <c r="F2817" s="28">
        <v>535</v>
      </c>
      <c r="G2817" s="3" t="str">
        <f>#NAME?</f>
        <v>ЕСТЬ</v>
      </c>
    </row>
    <row r="2818" ht="22.050000000000001" customHeight="1" outlineLevel="2">
      <c r="A2818" s="3" t="s">
        <v>3791</v>
      </c>
      <c r="B2818" s="27" t="s">
        <v>3792</v>
      </c>
      <c r="C2818" s="27" t="s">
        <v>3793</v>
      </c>
      <c r="D2818" s="27"/>
      <c r="E2818" s="3" t="s">
        <v>112</v>
      </c>
      <c r="F2818" s="29">
        <v>2890</v>
      </c>
      <c r="G2818" s="3" t="str">
        <f>#NAME?</f>
        <v>НЕТ</v>
      </c>
      <c r="H2818" s="3" t="s">
        <v>26</v>
      </c>
    </row>
    <row r="2819" ht="10.949999999999999" customHeight="1" outlineLevel="1">
      <c r="A2819" s="23" t="s">
        <v>3794</v>
      </c>
      <c r="B2819" s="23"/>
      <c r="C2819" s="18"/>
      <c r="D2819" s="19"/>
      <c r="E2819" s="20"/>
      <c r="F2819" s="18"/>
      <c r="G2819" s="3"/>
    </row>
    <row r="2820" ht="33" customHeight="1" outlineLevel="1">
      <c r="A2820" s="17" t="s">
        <v>3795</v>
      </c>
      <c r="B2820" s="17"/>
      <c r="C2820" s="21"/>
      <c r="D2820" s="19"/>
      <c r="E2820" s="22"/>
      <c r="F2820" s="21"/>
      <c r="G2820" s="3"/>
    </row>
    <row r="2821" ht="10.949999999999999" customHeight="1" outlineLevel="2">
      <c r="A2821" s="3" t="s">
        <v>2757</v>
      </c>
      <c r="B2821" s="27" t="s">
        <v>2758</v>
      </c>
      <c r="C2821" s="27"/>
      <c r="D2821" s="27"/>
      <c r="E2821" s="33"/>
      <c r="F2821" s="28">
        <v>305</v>
      </c>
      <c r="G2821" s="3"/>
    </row>
    <row r="2822" ht="33" customHeight="1" outlineLevel="2">
      <c r="A2822" s="26">
        <v>2019</v>
      </c>
      <c r="B2822" s="27" t="s">
        <v>3796</v>
      </c>
      <c r="C2822" s="27" t="s">
        <v>668</v>
      </c>
      <c r="D2822" s="27"/>
      <c r="E2822" s="3" t="s">
        <v>153</v>
      </c>
      <c r="F2822" s="29">
        <v>1825</v>
      </c>
      <c r="G2822" s="3" t="str">
        <f>#NAME?</f>
        <v>ЕСТЬ</v>
      </c>
    </row>
    <row r="2823" ht="10.949999999999999" customHeight="1" outlineLevel="2">
      <c r="A2823" s="3" t="s">
        <v>3797</v>
      </c>
      <c r="B2823" s="27" t="s">
        <v>3798</v>
      </c>
      <c r="C2823" s="27" t="s">
        <v>668</v>
      </c>
      <c r="D2823" s="27"/>
      <c r="E2823" s="3" t="s">
        <v>50</v>
      </c>
      <c r="F2823" s="30" t="s">
        <v>50</v>
      </c>
      <c r="G2823" s="3" t="e">
        <f>#NAME?</f>
        <v>#N/A</v>
      </c>
      <c r="H2823" s="3" t="s">
        <v>26</v>
      </c>
    </row>
    <row r="2824" ht="22.050000000000001" customHeight="1" outlineLevel="2">
      <c r="A2824" s="3" t="s">
        <v>3799</v>
      </c>
      <c r="B2824" s="27" t="s">
        <v>3800</v>
      </c>
      <c r="C2824" s="27" t="s">
        <v>3801</v>
      </c>
      <c r="D2824" s="27"/>
      <c r="E2824" s="3" t="s">
        <v>352</v>
      </c>
      <c r="F2824" s="29">
        <v>16765</v>
      </c>
      <c r="G2824" s="3" t="str">
        <f>#NAME?</f>
        <v>ЕСТЬ</v>
      </c>
    </row>
    <row r="2825" ht="22.050000000000001" customHeight="1" outlineLevel="2">
      <c r="A2825" s="3" t="s">
        <v>3802</v>
      </c>
      <c r="B2825" s="27" t="s">
        <v>3803</v>
      </c>
      <c r="C2825" s="27" t="s">
        <v>111</v>
      </c>
      <c r="D2825" s="27"/>
      <c r="E2825" s="3" t="s">
        <v>44</v>
      </c>
      <c r="F2825" s="29">
        <v>2405</v>
      </c>
      <c r="G2825" s="3" t="str">
        <f>#NAME?</f>
        <v>ЕСТЬ</v>
      </c>
    </row>
    <row r="2826" ht="22.050000000000001" customHeight="1" outlineLevel="2">
      <c r="A2826" s="3" t="s">
        <v>3804</v>
      </c>
      <c r="B2826" s="27" t="s">
        <v>3805</v>
      </c>
      <c r="C2826" s="27" t="s">
        <v>109</v>
      </c>
      <c r="D2826" s="27"/>
      <c r="E2826" s="3" t="s">
        <v>201</v>
      </c>
      <c r="F2826" s="29">
        <v>5700</v>
      </c>
      <c r="G2826" s="3" t="str">
        <f>#NAME?</f>
        <v>НЕТ</v>
      </c>
      <c r="H2826" s="3" t="s">
        <v>26</v>
      </c>
    </row>
    <row r="2827" ht="10.949999999999999" customHeight="1" outlineLevel="2">
      <c r="A2827" s="3" t="s">
        <v>3806</v>
      </c>
      <c r="B2827" s="27" t="s">
        <v>3798</v>
      </c>
      <c r="C2827" s="27" t="s">
        <v>668</v>
      </c>
      <c r="D2827" s="27"/>
      <c r="E2827" s="3" t="s">
        <v>263</v>
      </c>
      <c r="F2827" s="29">
        <v>2080</v>
      </c>
      <c r="G2827" s="3" t="str">
        <f>#NAME?</f>
        <v>ЕСТЬ</v>
      </c>
    </row>
    <row r="2828" ht="10.949999999999999" customHeight="1" outlineLevel="2">
      <c r="A2828" s="3" t="s">
        <v>3807</v>
      </c>
      <c r="B2828" s="27" t="s">
        <v>3808</v>
      </c>
      <c r="C2828" s="27" t="s">
        <v>109</v>
      </c>
      <c r="D2828" s="27"/>
      <c r="E2828" s="3" t="s">
        <v>352</v>
      </c>
      <c r="F2828" s="29">
        <v>3925</v>
      </c>
      <c r="G2828" s="3" t="str">
        <f>#NAME?</f>
        <v>ЕСТЬ</v>
      </c>
    </row>
    <row r="2829" ht="10.949999999999999" customHeight="1" outlineLevel="2">
      <c r="A2829" s="3" t="s">
        <v>3809</v>
      </c>
      <c r="B2829" s="27" t="s">
        <v>3810</v>
      </c>
      <c r="C2829" s="27" t="s">
        <v>111</v>
      </c>
      <c r="D2829" s="27"/>
      <c r="E2829" s="3" t="s">
        <v>44</v>
      </c>
      <c r="F2829" s="29">
        <v>1590</v>
      </c>
      <c r="G2829" s="3" t="str">
        <f>#NAME?</f>
        <v>ЕСТЬ</v>
      </c>
    </row>
    <row r="2830" ht="111" customHeight="1" outlineLevel="2">
      <c r="A2830" s="3" t="s">
        <v>3811</v>
      </c>
      <c r="B2830" s="27" t="s">
        <v>3812</v>
      </c>
      <c r="C2830" s="27" t="s">
        <v>3813</v>
      </c>
      <c r="D2830" s="27"/>
      <c r="E2830" s="3" t="s">
        <v>50</v>
      </c>
      <c r="F2830" s="30" t="s">
        <v>50</v>
      </c>
      <c r="G2830" s="3" t="str">
        <f>#NAME?</f>
        <v>ЕСТЬ</v>
      </c>
    </row>
    <row r="2831" ht="22.050000000000001" customHeight="1" outlineLevel="2">
      <c r="A2831" s="3" t="s">
        <v>3814</v>
      </c>
      <c r="B2831" s="27" t="s">
        <v>3812</v>
      </c>
      <c r="C2831" s="27" t="s">
        <v>3815</v>
      </c>
      <c r="D2831" s="27"/>
      <c r="E2831" s="3" t="s">
        <v>44</v>
      </c>
      <c r="F2831" s="29">
        <v>2415</v>
      </c>
      <c r="G2831" s="3" t="e">
        <f>#NAME?</f>
        <v>#N/A</v>
      </c>
      <c r="H2831" s="3" t="s">
        <v>26</v>
      </c>
    </row>
    <row r="2832" ht="22.050000000000001" customHeight="1" outlineLevel="2">
      <c r="A2832" s="3" t="s">
        <v>3816</v>
      </c>
      <c r="B2832" s="27" t="s">
        <v>3817</v>
      </c>
      <c r="C2832" s="27" t="s">
        <v>3818</v>
      </c>
      <c r="D2832" s="27"/>
      <c r="E2832" s="3" t="s">
        <v>44</v>
      </c>
      <c r="F2832" s="29">
        <v>6005</v>
      </c>
      <c r="G2832" s="3" t="str">
        <f>#NAME?</f>
        <v>ЕСТЬ</v>
      </c>
    </row>
    <row r="2833" ht="10.949999999999999" customHeight="1" outlineLevel="2">
      <c r="A2833" s="3" t="s">
        <v>3819</v>
      </c>
      <c r="B2833" s="27" t="s">
        <v>3820</v>
      </c>
      <c r="C2833" s="27" t="s">
        <v>111</v>
      </c>
      <c r="D2833" s="27"/>
      <c r="E2833" s="3" t="s">
        <v>44</v>
      </c>
      <c r="F2833" s="29">
        <v>3440</v>
      </c>
      <c r="G2833" s="3" t="str">
        <f>#NAME?</f>
        <v>ЕСТЬ</v>
      </c>
    </row>
    <row r="2834" ht="22.050000000000001" customHeight="1" outlineLevel="2">
      <c r="A2834" s="3" t="s">
        <v>3821</v>
      </c>
      <c r="B2834" s="27" t="s">
        <v>3822</v>
      </c>
      <c r="C2834" s="27" t="s">
        <v>3823</v>
      </c>
      <c r="D2834" s="27"/>
      <c r="E2834" s="26">
        <v>1</v>
      </c>
      <c r="F2834" s="28">
        <v>495</v>
      </c>
      <c r="G2834" s="3" t="str">
        <f>#NAME?</f>
        <v>ЕСТЬ</v>
      </c>
    </row>
    <row r="2835" ht="22.050000000000001" customHeight="1" outlineLevel="2">
      <c r="A2835" s="3" t="s">
        <v>3824</v>
      </c>
      <c r="B2835" s="27" t="s">
        <v>3825</v>
      </c>
      <c r="C2835" s="27" t="s">
        <v>3818</v>
      </c>
      <c r="D2835" s="27"/>
      <c r="E2835" s="26">
        <v>1</v>
      </c>
      <c r="F2835" s="29">
        <v>3500</v>
      </c>
      <c r="G2835" s="3" t="str">
        <f>#NAME?</f>
        <v>ЕСТЬ</v>
      </c>
    </row>
    <row r="2836" ht="121.95" customHeight="1" outlineLevel="2">
      <c r="A2836" s="3" t="s">
        <v>3826</v>
      </c>
      <c r="B2836" s="27" t="s">
        <v>3827</v>
      </c>
      <c r="C2836" s="27" t="s">
        <v>3828</v>
      </c>
      <c r="D2836" s="27"/>
      <c r="E2836" s="3" t="s">
        <v>50</v>
      </c>
      <c r="F2836" s="30" t="s">
        <v>50</v>
      </c>
      <c r="G2836" s="3" t="str">
        <f>#NAME?</f>
        <v>ЕСТЬ</v>
      </c>
    </row>
    <row r="2837" ht="10.949999999999999" customHeight="1" outlineLevel="2">
      <c r="A2837" s="3" t="s">
        <v>3829</v>
      </c>
      <c r="B2837" s="27" t="s">
        <v>3830</v>
      </c>
      <c r="C2837" s="27" t="s">
        <v>109</v>
      </c>
      <c r="D2837" s="27"/>
      <c r="E2837" s="3" t="s">
        <v>44</v>
      </c>
      <c r="F2837" s="29">
        <v>4205</v>
      </c>
      <c r="G2837" s="3" t="str">
        <f>#NAME?</f>
        <v>ЕСТЬ</v>
      </c>
    </row>
    <row r="2838" ht="10.949999999999999" customHeight="1" outlineLevel="2">
      <c r="A2838" s="3" t="s">
        <v>3831</v>
      </c>
      <c r="B2838" s="27" t="s">
        <v>3832</v>
      </c>
      <c r="C2838" s="27" t="s">
        <v>111</v>
      </c>
      <c r="D2838" s="27"/>
      <c r="E2838" s="3" t="s">
        <v>44</v>
      </c>
      <c r="F2838" s="29">
        <v>1790</v>
      </c>
      <c r="G2838" s="3" t="str">
        <f>#NAME?</f>
        <v>ЕСТЬ</v>
      </c>
    </row>
    <row r="2839" ht="10.949999999999999" customHeight="1" outlineLevel="2">
      <c r="A2839" s="3" t="s">
        <v>3833</v>
      </c>
      <c r="B2839" s="27" t="s">
        <v>3834</v>
      </c>
      <c r="C2839" s="27" t="s">
        <v>109</v>
      </c>
      <c r="D2839" s="27"/>
      <c r="E2839" s="3" t="s">
        <v>44</v>
      </c>
      <c r="F2839" s="29">
        <v>3250</v>
      </c>
      <c r="G2839" s="3" t="str">
        <f>#NAME?</f>
        <v>НЕТ</v>
      </c>
      <c r="H2839" s="3" t="s">
        <v>26</v>
      </c>
    </row>
    <row r="2840" ht="10.949999999999999" customHeight="1" outlineLevel="2">
      <c r="A2840" s="3" t="s">
        <v>3835</v>
      </c>
      <c r="B2840" s="27" t="s">
        <v>3836</v>
      </c>
      <c r="C2840" s="27" t="s">
        <v>111</v>
      </c>
      <c r="D2840" s="27"/>
      <c r="E2840" s="3" t="s">
        <v>201</v>
      </c>
      <c r="F2840" s="29">
        <v>2060</v>
      </c>
      <c r="G2840" s="3" t="str">
        <f>#NAME?</f>
        <v>НЕТ</v>
      </c>
      <c r="H2840" s="3" t="s">
        <v>26</v>
      </c>
    </row>
    <row r="2841" ht="43.950000000000003" customHeight="1" outlineLevel="2">
      <c r="A2841" s="3" t="s">
        <v>3837</v>
      </c>
      <c r="B2841" s="27" t="s">
        <v>3838</v>
      </c>
      <c r="C2841" s="27" t="s">
        <v>668</v>
      </c>
      <c r="D2841" s="27"/>
      <c r="E2841" s="3" t="s">
        <v>112</v>
      </c>
      <c r="F2841" s="28">
        <v>545</v>
      </c>
      <c r="G2841" s="3" t="str">
        <f>#NAME?</f>
        <v>НЕТ</v>
      </c>
      <c r="H2841" s="3" t="s">
        <v>26</v>
      </c>
    </row>
    <row r="2842" ht="10.949999999999999" customHeight="1" outlineLevel="2">
      <c r="A2842" s="3" t="s">
        <v>3839</v>
      </c>
      <c r="B2842" s="27" t="s">
        <v>3840</v>
      </c>
      <c r="C2842" s="27" t="s">
        <v>109</v>
      </c>
      <c r="D2842" s="27"/>
      <c r="E2842" s="3" t="s">
        <v>44</v>
      </c>
      <c r="F2842" s="29">
        <v>1905</v>
      </c>
      <c r="G2842" s="3" t="str">
        <f>#NAME?</f>
        <v>НЕТ</v>
      </c>
      <c r="H2842" s="3" t="s">
        <v>26</v>
      </c>
    </row>
    <row r="2843" ht="10.949999999999999" customHeight="1" outlineLevel="2">
      <c r="A2843" s="3" t="s">
        <v>3841</v>
      </c>
      <c r="B2843" s="27" t="s">
        <v>3842</v>
      </c>
      <c r="C2843" s="27" t="s">
        <v>111</v>
      </c>
      <c r="D2843" s="27"/>
      <c r="E2843" s="3" t="s">
        <v>112</v>
      </c>
      <c r="F2843" s="29">
        <v>2005</v>
      </c>
      <c r="G2843" s="3" t="str">
        <f>#NAME?</f>
        <v>НЕТ</v>
      </c>
      <c r="H2843" s="3" t="s">
        <v>26</v>
      </c>
    </row>
    <row r="2844" ht="22.050000000000001" customHeight="1" outlineLevel="2">
      <c r="A2844" s="3" t="s">
        <v>3843</v>
      </c>
      <c r="B2844" s="27" t="s">
        <v>3844</v>
      </c>
      <c r="C2844" s="27" t="s">
        <v>3818</v>
      </c>
      <c r="D2844" s="27"/>
      <c r="E2844" s="3" t="s">
        <v>44</v>
      </c>
      <c r="F2844" s="29">
        <v>4495</v>
      </c>
      <c r="G2844" s="3" t="str">
        <f>#NAME?</f>
        <v>НЕТ</v>
      </c>
      <c r="H2844" s="3" t="s">
        <v>26</v>
      </c>
    </row>
    <row r="2845" ht="22.050000000000001" customHeight="1" outlineLevel="2">
      <c r="A2845" s="3" t="s">
        <v>3845</v>
      </c>
      <c r="B2845" s="27" t="s">
        <v>3846</v>
      </c>
      <c r="C2845" s="27" t="s">
        <v>2821</v>
      </c>
      <c r="D2845" s="27"/>
      <c r="E2845" s="3" t="s">
        <v>50</v>
      </c>
      <c r="F2845" s="30" t="s">
        <v>50</v>
      </c>
      <c r="G2845" s="3" t="str">
        <f>#NAME?</f>
        <v>НЕТ</v>
      </c>
      <c r="H2845" s="3" t="s">
        <v>26</v>
      </c>
    </row>
    <row r="2846" ht="22.050000000000001" customHeight="1" outlineLevel="2">
      <c r="A2846" s="3" t="s">
        <v>3847</v>
      </c>
      <c r="B2846" s="27" t="s">
        <v>3848</v>
      </c>
      <c r="C2846" s="27" t="s">
        <v>2821</v>
      </c>
      <c r="D2846" s="27"/>
      <c r="E2846" s="3" t="s">
        <v>50</v>
      </c>
      <c r="F2846" s="30" t="s">
        <v>50</v>
      </c>
      <c r="G2846" s="3" t="str">
        <f>#NAME?</f>
        <v>НЕТ</v>
      </c>
      <c r="H2846" s="3" t="s">
        <v>26</v>
      </c>
    </row>
    <row r="2847" ht="133.05000000000001" customHeight="1" outlineLevel="2">
      <c r="A2847" s="3" t="s">
        <v>3849</v>
      </c>
      <c r="B2847" s="27" t="s">
        <v>3827</v>
      </c>
      <c r="C2847" s="27" t="s">
        <v>3850</v>
      </c>
      <c r="D2847" s="27"/>
      <c r="E2847" s="3" t="s">
        <v>50</v>
      </c>
      <c r="F2847" s="30" t="s">
        <v>50</v>
      </c>
      <c r="G2847" s="3" t="str">
        <f>#NAME?</f>
        <v>НЕТ</v>
      </c>
    </row>
    <row r="2848" ht="133.05000000000001" customHeight="1" outlineLevel="2">
      <c r="A2848" s="3" t="s">
        <v>3851</v>
      </c>
      <c r="B2848" s="27" t="s">
        <v>3827</v>
      </c>
      <c r="C2848" s="27" t="s">
        <v>3852</v>
      </c>
      <c r="D2848" s="27"/>
      <c r="E2848" s="3" t="s">
        <v>50</v>
      </c>
      <c r="F2848" s="30" t="s">
        <v>50</v>
      </c>
      <c r="G2848" s="3" t="str">
        <f>#NAME?</f>
        <v>НЕТ</v>
      </c>
    </row>
    <row r="2849" ht="10.949999999999999" customHeight="1" outlineLevel="1">
      <c r="A2849" s="23" t="s">
        <v>3853</v>
      </c>
      <c r="B2849" s="23"/>
      <c r="C2849" s="18"/>
      <c r="D2849" s="19"/>
      <c r="E2849" s="20"/>
      <c r="F2849" s="18"/>
      <c r="G2849" s="3" t="str">
        <f>#NAME?</f>
        <v>НЕТ</v>
      </c>
    </row>
    <row r="2850" ht="10.949999999999999" customHeight="1" outlineLevel="1">
      <c r="A2850" s="17"/>
      <c r="B2850" s="17"/>
      <c r="C2850" s="21"/>
      <c r="D2850" s="19"/>
      <c r="E2850" s="22"/>
      <c r="F2850" s="21"/>
      <c r="G2850" s="3"/>
    </row>
    <row r="2851" ht="22.050000000000001" customHeight="1" outlineLevel="2">
      <c r="A2851" s="3" t="s">
        <v>3854</v>
      </c>
      <c r="B2851" s="27" t="s">
        <v>3855</v>
      </c>
      <c r="C2851" s="27" t="s">
        <v>3801</v>
      </c>
      <c r="D2851" s="27"/>
      <c r="E2851" s="3" t="s">
        <v>352</v>
      </c>
      <c r="F2851" s="29">
        <v>15995</v>
      </c>
      <c r="G2851" s="3" t="str">
        <f>#NAME?</f>
        <v>ЕСТЬ</v>
      </c>
    </row>
    <row r="2852" ht="10.949999999999999" customHeight="1" outlineLevel="2">
      <c r="A2852" s="3" t="s">
        <v>267</v>
      </c>
      <c r="B2852" s="27" t="s">
        <v>268</v>
      </c>
      <c r="C2852" s="27" t="s">
        <v>111</v>
      </c>
      <c r="D2852" s="27" t="s">
        <v>22</v>
      </c>
      <c r="E2852" s="26">
        <v>1</v>
      </c>
      <c r="F2852" s="29">
        <v>1005</v>
      </c>
      <c r="G2852" s="3" t="str">
        <f>#NAME?</f>
        <v>ЕСТЬ</v>
      </c>
    </row>
    <row r="2853" ht="10.949999999999999" customHeight="1" outlineLevel="2">
      <c r="A2853" s="3" t="s">
        <v>3856</v>
      </c>
      <c r="B2853" s="27" t="s">
        <v>3857</v>
      </c>
      <c r="C2853" s="27" t="s">
        <v>109</v>
      </c>
      <c r="D2853" s="27"/>
      <c r="E2853" s="26">
        <v>1</v>
      </c>
      <c r="F2853" s="29">
        <v>3830</v>
      </c>
      <c r="G2853" s="3" t="str">
        <f>#NAME?</f>
        <v>НЕТ</v>
      </c>
      <c r="H2853" s="3" t="s">
        <v>26</v>
      </c>
    </row>
    <row r="2854" ht="10.949999999999999" customHeight="1" outlineLevel="2">
      <c r="A2854" s="3" t="s">
        <v>3858</v>
      </c>
      <c r="B2854" s="27" t="s">
        <v>3859</v>
      </c>
      <c r="C2854" s="27" t="s">
        <v>109</v>
      </c>
      <c r="D2854" s="27"/>
      <c r="E2854" s="3" t="s">
        <v>44</v>
      </c>
      <c r="F2854" s="29">
        <v>2670</v>
      </c>
      <c r="G2854" s="3" t="str">
        <f>#NAME?</f>
        <v>НЕТ</v>
      </c>
      <c r="H2854" s="3" t="s">
        <v>26</v>
      </c>
    </row>
    <row r="2855" ht="10.949999999999999" customHeight="1" outlineLevel="2">
      <c r="A2855" s="3" t="s">
        <v>3860</v>
      </c>
      <c r="B2855" s="27" t="s">
        <v>3861</v>
      </c>
      <c r="C2855" s="27" t="s">
        <v>109</v>
      </c>
      <c r="D2855" s="27"/>
      <c r="E2855" s="26">
        <v>1</v>
      </c>
      <c r="F2855" s="29">
        <v>1130</v>
      </c>
      <c r="G2855" s="3" t="e">
        <f>#NAME?</f>
        <v>#N/A</v>
      </c>
      <c r="H2855" s="3" t="s">
        <v>26</v>
      </c>
    </row>
    <row r="2856" ht="10.949999999999999" customHeight="1" outlineLevel="1">
      <c r="A2856" s="23" t="s">
        <v>3862</v>
      </c>
      <c r="B2856" s="23"/>
      <c r="C2856" s="18"/>
      <c r="D2856" s="19"/>
      <c r="E2856" s="20"/>
      <c r="F2856" s="18"/>
      <c r="G2856" s="3" t="str">
        <f>#NAME?</f>
        <v>НЕТ</v>
      </c>
    </row>
    <row r="2857" ht="10.949999999999999" customHeight="1" outlineLevel="1">
      <c r="A2857" s="17"/>
      <c r="B2857" s="17"/>
      <c r="C2857" s="21"/>
      <c r="D2857" s="19"/>
      <c r="E2857" s="22"/>
      <c r="F2857" s="21"/>
      <c r="G2857" s="3"/>
    </row>
    <row r="2858" ht="22.050000000000001" customHeight="1" outlineLevel="2">
      <c r="A2858" s="3" t="s">
        <v>3863</v>
      </c>
      <c r="B2858" s="27" t="s">
        <v>3864</v>
      </c>
      <c r="C2858" s="27" t="s">
        <v>3801</v>
      </c>
      <c r="D2858" s="27"/>
      <c r="E2858" s="3" t="s">
        <v>44</v>
      </c>
      <c r="F2858" s="29">
        <v>4115</v>
      </c>
      <c r="G2858" s="3" t="str">
        <f>#NAME?</f>
        <v>ЕСТЬ</v>
      </c>
    </row>
    <row r="2859" ht="22.050000000000001" customHeight="1" outlineLevel="2">
      <c r="A2859" s="3" t="s">
        <v>3865</v>
      </c>
      <c r="B2859" s="27" t="s">
        <v>3866</v>
      </c>
      <c r="C2859" s="27" t="s">
        <v>3818</v>
      </c>
      <c r="D2859" s="27"/>
      <c r="E2859" s="26">
        <v>1</v>
      </c>
      <c r="F2859" s="29">
        <v>2405</v>
      </c>
      <c r="G2859" s="3" t="str">
        <f>#NAME?</f>
        <v>ЕСТЬ</v>
      </c>
    </row>
    <row r="2860" ht="10.949999999999999" customHeight="1" outlineLevel="2">
      <c r="A2860" s="3" t="s">
        <v>3867</v>
      </c>
      <c r="B2860" s="27" t="s">
        <v>3868</v>
      </c>
      <c r="C2860" s="27" t="s">
        <v>109</v>
      </c>
      <c r="D2860" s="27"/>
      <c r="E2860" s="3" t="s">
        <v>44</v>
      </c>
      <c r="F2860" s="29">
        <v>3040</v>
      </c>
      <c r="G2860" s="3" t="str">
        <f>#NAME?</f>
        <v>ЕСТЬ</v>
      </c>
    </row>
    <row r="2861" ht="10.949999999999999" customHeight="1" outlineLevel="2">
      <c r="A2861" s="3" t="s">
        <v>3869</v>
      </c>
      <c r="B2861" s="27" t="s">
        <v>3870</v>
      </c>
      <c r="C2861" s="27" t="s">
        <v>109</v>
      </c>
      <c r="D2861" s="27"/>
      <c r="E2861" s="26">
        <v>1</v>
      </c>
      <c r="F2861" s="29">
        <v>1970</v>
      </c>
      <c r="G2861" s="3" t="str">
        <f>#NAME?</f>
        <v>ЕСТЬ</v>
      </c>
    </row>
    <row r="2862" ht="10.949999999999999" customHeight="1" outlineLevel="2">
      <c r="A2862" s="3" t="s">
        <v>3871</v>
      </c>
      <c r="B2862" s="27" t="s">
        <v>3872</v>
      </c>
      <c r="C2862" s="27" t="s">
        <v>109</v>
      </c>
      <c r="D2862" s="27"/>
      <c r="E2862" s="26">
        <v>1</v>
      </c>
      <c r="F2862" s="28">
        <v>980</v>
      </c>
      <c r="G2862" s="3" t="str">
        <f>#NAME?</f>
        <v>НЕТ</v>
      </c>
      <c r="H2862" s="3" t="s">
        <v>26</v>
      </c>
    </row>
    <row r="2863" ht="10.949999999999999" customHeight="1" outlineLevel="2">
      <c r="A2863" s="3" t="s">
        <v>3873</v>
      </c>
      <c r="B2863" s="27" t="s">
        <v>3874</v>
      </c>
      <c r="C2863" s="27" t="s">
        <v>109</v>
      </c>
      <c r="D2863" s="27"/>
      <c r="E2863" s="26">
        <v>1</v>
      </c>
      <c r="F2863" s="28">
        <v>560</v>
      </c>
      <c r="G2863" s="3" t="str">
        <f>#NAME?</f>
        <v>НЕТ</v>
      </c>
      <c r="H2863" s="3" t="s">
        <v>26</v>
      </c>
    </row>
    <row r="2864" ht="10.949999999999999" customHeight="1" outlineLevel="2">
      <c r="A2864" s="3" t="s">
        <v>3875</v>
      </c>
      <c r="B2864" s="27" t="s">
        <v>3876</v>
      </c>
      <c r="C2864" s="27" t="s">
        <v>111</v>
      </c>
      <c r="D2864" s="27"/>
      <c r="E2864" s="26">
        <v>1</v>
      </c>
      <c r="F2864" s="29">
        <v>1790</v>
      </c>
      <c r="G2864" s="3" t="str">
        <f>#NAME?</f>
        <v>НЕТ</v>
      </c>
      <c r="H2864" s="3" t="s">
        <v>26</v>
      </c>
    </row>
    <row r="2865" ht="22.050000000000001" customHeight="1" outlineLevel="2">
      <c r="A2865" s="3" t="s">
        <v>3877</v>
      </c>
      <c r="B2865" s="27" t="s">
        <v>3878</v>
      </c>
      <c r="C2865" s="27" t="s">
        <v>3818</v>
      </c>
      <c r="D2865" s="27"/>
      <c r="E2865" s="26">
        <v>1</v>
      </c>
      <c r="F2865" s="29">
        <v>2475</v>
      </c>
      <c r="G2865" s="3" t="str">
        <f>#NAME?</f>
        <v>НЕТ</v>
      </c>
      <c r="H2865" s="3" t="s">
        <v>26</v>
      </c>
    </row>
    <row r="2866" ht="10.949999999999999" customHeight="1" outlineLevel="2">
      <c r="A2866" s="3" t="s">
        <v>3879</v>
      </c>
      <c r="B2866" s="27" t="s">
        <v>3880</v>
      </c>
      <c r="C2866" s="27" t="s">
        <v>3793</v>
      </c>
      <c r="D2866" s="27"/>
      <c r="E2866" s="3" t="s">
        <v>44</v>
      </c>
      <c r="F2866" s="29">
        <v>1185</v>
      </c>
      <c r="G2866" s="3" t="str">
        <f>#NAME?</f>
        <v>НЕТ</v>
      </c>
      <c r="H2866" s="3" t="s">
        <v>26</v>
      </c>
    </row>
    <row r="2867" ht="10.949999999999999" customHeight="1" outlineLevel="2">
      <c r="A2867" s="3" t="s">
        <v>3881</v>
      </c>
      <c r="B2867" s="27" t="s">
        <v>3882</v>
      </c>
      <c r="C2867" s="27" t="s">
        <v>443</v>
      </c>
      <c r="D2867" s="27"/>
      <c r="E2867" s="3" t="s">
        <v>387</v>
      </c>
      <c r="F2867" s="29">
        <v>1185</v>
      </c>
      <c r="G2867" s="3" t="str">
        <f>#NAME?</f>
        <v>НЕТ</v>
      </c>
      <c r="H2867" s="3" t="s">
        <v>26</v>
      </c>
    </row>
    <row r="2868" ht="22.050000000000001" customHeight="1" outlineLevel="2">
      <c r="A2868" s="3" t="s">
        <v>3883</v>
      </c>
      <c r="B2868" s="27" t="s">
        <v>3884</v>
      </c>
      <c r="C2868" s="27" t="s">
        <v>3818</v>
      </c>
      <c r="D2868" s="27"/>
      <c r="E2868" s="26">
        <v>1</v>
      </c>
      <c r="F2868" s="29">
        <v>3250</v>
      </c>
      <c r="G2868" s="3" t="str">
        <f>#NAME?</f>
        <v>НЕТ</v>
      </c>
      <c r="H2868" s="3" t="s">
        <v>26</v>
      </c>
    </row>
    <row r="2869" ht="10.949999999999999" customHeight="1" outlineLevel="2">
      <c r="A2869" s="3" t="s">
        <v>3885</v>
      </c>
      <c r="B2869" s="27" t="s">
        <v>3886</v>
      </c>
      <c r="C2869" s="27" t="s">
        <v>111</v>
      </c>
      <c r="D2869" s="27"/>
      <c r="E2869" s="3" t="s">
        <v>352</v>
      </c>
      <c r="F2869" s="29">
        <v>8220</v>
      </c>
      <c r="G2869" s="3" t="str">
        <f>#NAME?</f>
        <v>НЕТ</v>
      </c>
      <c r="H2869" s="3" t="s">
        <v>26</v>
      </c>
    </row>
    <row r="2870" ht="33" customHeight="1" outlineLevel="2">
      <c r="A2870" s="3" t="s">
        <v>3887</v>
      </c>
      <c r="B2870" s="27" t="s">
        <v>3888</v>
      </c>
      <c r="C2870" s="27" t="s">
        <v>3818</v>
      </c>
      <c r="D2870" s="27"/>
      <c r="E2870" s="3" t="s">
        <v>50</v>
      </c>
      <c r="F2870" s="30" t="s">
        <v>50</v>
      </c>
      <c r="G2870" s="3" t="str">
        <f>#NAME?</f>
        <v>НЕТ</v>
      </c>
      <c r="H2870" s="3" t="s">
        <v>26</v>
      </c>
    </row>
    <row r="2871" ht="22.050000000000001" customHeight="1" outlineLevel="2">
      <c r="A2871" s="26">
        <v>3020</v>
      </c>
      <c r="B2871" s="27" t="s">
        <v>1207</v>
      </c>
      <c r="C2871" s="27" t="s">
        <v>668</v>
      </c>
      <c r="D2871" s="27" t="s">
        <v>1208</v>
      </c>
      <c r="E2871" s="3" t="s">
        <v>112</v>
      </c>
      <c r="F2871" s="29">
        <v>4175</v>
      </c>
      <c r="G2871" s="3" t="str">
        <f>#NAME?</f>
        <v>ЕСТЬ</v>
      </c>
    </row>
    <row r="2872" ht="10.949999999999999" customHeight="1" outlineLevel="2">
      <c r="A2872" s="3" t="s">
        <v>3889</v>
      </c>
      <c r="B2872" s="27" t="s">
        <v>3890</v>
      </c>
      <c r="C2872" s="27" t="s">
        <v>109</v>
      </c>
      <c r="D2872" s="27"/>
      <c r="E2872" s="3" t="s">
        <v>201</v>
      </c>
      <c r="F2872" s="29">
        <v>4105</v>
      </c>
      <c r="G2872" s="3" t="str">
        <f>#NAME?</f>
        <v>НЕТ</v>
      </c>
      <c r="H2872" s="3" t="s">
        <v>26</v>
      </c>
    </row>
    <row r="2873" ht="22.050000000000001" customHeight="1" outlineLevel="2">
      <c r="A2873" s="3" t="s">
        <v>3891</v>
      </c>
      <c r="B2873" s="27" t="s">
        <v>3892</v>
      </c>
      <c r="C2873" s="27" t="s">
        <v>3818</v>
      </c>
      <c r="D2873" s="27"/>
      <c r="E2873" s="3" t="s">
        <v>201</v>
      </c>
      <c r="F2873" s="29">
        <v>6425</v>
      </c>
      <c r="G2873" s="3" t="str">
        <f>#NAME?</f>
        <v>НЕТ</v>
      </c>
    </row>
    <row r="2874" ht="10.949999999999999" customHeight="1" outlineLevel="2">
      <c r="A2874" s="3" t="s">
        <v>3893</v>
      </c>
      <c r="B2874" s="27" t="s">
        <v>3872</v>
      </c>
      <c r="C2874" s="27" t="s">
        <v>111</v>
      </c>
      <c r="D2874" s="27" t="s">
        <v>22</v>
      </c>
      <c r="E2874" s="3" t="s">
        <v>50</v>
      </c>
      <c r="F2874" s="30" t="s">
        <v>50</v>
      </c>
      <c r="G2874" s="3" t="str">
        <f>#NAME?</f>
        <v>НЕТ</v>
      </c>
    </row>
    <row r="2875" ht="22.050000000000001" customHeight="1" outlineLevel="2">
      <c r="A2875" s="3" t="s">
        <v>3894</v>
      </c>
      <c r="B2875" s="27" t="s">
        <v>3895</v>
      </c>
      <c r="C2875" s="27" t="s">
        <v>3818</v>
      </c>
      <c r="D2875" s="27"/>
      <c r="E2875" s="26">
        <v>1</v>
      </c>
      <c r="F2875" s="29">
        <v>4820</v>
      </c>
      <c r="G2875" s="3" t="str">
        <f>#NAME?</f>
        <v>НЕТ</v>
      </c>
    </row>
    <row r="2876" ht="10.949999999999999" customHeight="1" outlineLevel="2">
      <c r="A2876" s="3" t="s">
        <v>3896</v>
      </c>
      <c r="B2876" s="27" t="s">
        <v>3872</v>
      </c>
      <c r="C2876" s="27" t="s">
        <v>111</v>
      </c>
      <c r="D2876" s="27"/>
      <c r="E2876" s="3" t="s">
        <v>50</v>
      </c>
      <c r="F2876" s="30" t="s">
        <v>50</v>
      </c>
      <c r="G2876" s="3"/>
    </row>
    <row r="2877" ht="10.949999999999999" customHeight="1" outlineLevel="2">
      <c r="A2877" s="3" t="s">
        <v>3897</v>
      </c>
      <c r="B2877" s="27" t="s">
        <v>3872</v>
      </c>
      <c r="C2877" s="27" t="s">
        <v>111</v>
      </c>
      <c r="D2877" s="27"/>
      <c r="E2877" s="26">
        <v>1</v>
      </c>
      <c r="F2877" s="29">
        <v>1980</v>
      </c>
      <c r="G2877" s="3"/>
    </row>
    <row r="2878" ht="10.949999999999999" customHeight="1" outlineLevel="1">
      <c r="A2878" s="23" t="s">
        <v>3898</v>
      </c>
      <c r="B2878" s="23"/>
      <c r="C2878" s="18"/>
      <c r="D2878" s="19"/>
      <c r="E2878" s="20"/>
      <c r="F2878" s="18"/>
      <c r="G2878" s="3"/>
    </row>
    <row r="2879" ht="10.949999999999999" customHeight="1" outlineLevel="1">
      <c r="A2879" s="17"/>
      <c r="B2879" s="17"/>
      <c r="C2879" s="21"/>
      <c r="D2879" s="19"/>
      <c r="E2879" s="22"/>
      <c r="F2879" s="21"/>
      <c r="G2879" s="3"/>
    </row>
    <row r="2880" ht="22.050000000000001" customHeight="1" outlineLevel="2">
      <c r="A2880" s="3" t="s">
        <v>3899</v>
      </c>
      <c r="B2880" s="27" t="s">
        <v>3900</v>
      </c>
      <c r="C2880" s="27" t="s">
        <v>3801</v>
      </c>
      <c r="D2880" s="27"/>
      <c r="E2880" s="3" t="s">
        <v>44</v>
      </c>
      <c r="F2880" s="29">
        <v>1930</v>
      </c>
      <c r="G2880" s="3" t="str">
        <f>#NAME?</f>
        <v>ЕСТЬ</v>
      </c>
    </row>
    <row r="2881" ht="22.050000000000001" customHeight="1" outlineLevel="2">
      <c r="A2881" s="3" t="s">
        <v>3901</v>
      </c>
      <c r="B2881" s="27" t="s">
        <v>3902</v>
      </c>
      <c r="C2881" s="27" t="s">
        <v>3801</v>
      </c>
      <c r="D2881" s="27"/>
      <c r="E2881" s="3" t="s">
        <v>44</v>
      </c>
      <c r="F2881" s="29">
        <v>5255</v>
      </c>
      <c r="G2881" s="3" t="str">
        <f>#NAME?</f>
        <v>ЕСТЬ</v>
      </c>
    </row>
    <row r="2882" ht="22.050000000000001" customHeight="1" outlineLevel="2">
      <c r="A2882" s="3" t="s">
        <v>3903</v>
      </c>
      <c r="B2882" s="27" t="s">
        <v>3904</v>
      </c>
      <c r="C2882" s="27" t="s">
        <v>3801</v>
      </c>
      <c r="D2882" s="27"/>
      <c r="E2882" s="3" t="s">
        <v>112</v>
      </c>
      <c r="F2882" s="29">
        <v>9680</v>
      </c>
      <c r="G2882" s="3" t="str">
        <f>#NAME?</f>
        <v>ЕСТЬ</v>
      </c>
    </row>
    <row r="2883" ht="10.949999999999999" customHeight="1" outlineLevel="2">
      <c r="A2883" s="3" t="s">
        <v>3905</v>
      </c>
      <c r="B2883" s="27" t="s">
        <v>3906</v>
      </c>
      <c r="C2883" s="27" t="s">
        <v>109</v>
      </c>
      <c r="D2883" s="27"/>
      <c r="E2883" s="3" t="s">
        <v>112</v>
      </c>
      <c r="F2883" s="29">
        <v>2880</v>
      </c>
      <c r="G2883" s="3" t="str">
        <f>#NAME?</f>
        <v>НЕТ</v>
      </c>
      <c r="H2883" s="3" t="s">
        <v>26</v>
      </c>
    </row>
    <row r="2884" ht="10.949999999999999" customHeight="1" outlineLevel="2">
      <c r="A2884" s="3" t="s">
        <v>3907</v>
      </c>
      <c r="B2884" s="27" t="s">
        <v>3908</v>
      </c>
      <c r="C2884" s="27" t="s">
        <v>3793</v>
      </c>
      <c r="D2884" s="27"/>
      <c r="E2884" s="3" t="s">
        <v>112</v>
      </c>
      <c r="F2884" s="29">
        <v>1550</v>
      </c>
      <c r="G2884" s="3" t="str">
        <f>#NAME?</f>
        <v>НЕТ</v>
      </c>
      <c r="H2884" s="3" t="s">
        <v>26</v>
      </c>
    </row>
    <row r="2885" ht="10.949999999999999" customHeight="1" outlineLevel="1">
      <c r="A2885" s="23" t="s">
        <v>3909</v>
      </c>
      <c r="B2885" s="23"/>
      <c r="C2885" s="18"/>
      <c r="D2885" s="19"/>
      <c r="E2885" s="20"/>
      <c r="F2885" s="18"/>
      <c r="G2885" s="3"/>
    </row>
    <row r="2886" ht="10.949999999999999" customHeight="1" outlineLevel="1">
      <c r="A2886" s="17"/>
      <c r="B2886" s="17"/>
      <c r="C2886" s="21"/>
      <c r="D2886" s="19"/>
      <c r="E2886" s="22"/>
      <c r="F2886" s="21"/>
      <c r="G2886" s="3"/>
    </row>
    <row r="2887" ht="133.05000000000001" customHeight="1" outlineLevel="2">
      <c r="A2887" s="3" t="s">
        <v>3910</v>
      </c>
      <c r="B2887" s="27" t="s">
        <v>3911</v>
      </c>
      <c r="C2887" s="27" t="s">
        <v>3912</v>
      </c>
      <c r="D2887" s="27"/>
      <c r="E2887" s="3" t="s">
        <v>50</v>
      </c>
      <c r="F2887" s="30" t="s">
        <v>50</v>
      </c>
      <c r="G2887" s="3" t="str">
        <f>#NAME?</f>
        <v>НЕТ</v>
      </c>
      <c r="H2887" s="3" t="s">
        <v>26</v>
      </c>
    </row>
    <row r="2888" ht="133.05000000000001" customHeight="1" outlineLevel="2">
      <c r="A2888" s="3" t="s">
        <v>3913</v>
      </c>
      <c r="B2888" s="27" t="s">
        <v>3911</v>
      </c>
      <c r="C2888" s="27" t="s">
        <v>3914</v>
      </c>
      <c r="D2888" s="27"/>
      <c r="E2888" s="3" t="s">
        <v>37</v>
      </c>
      <c r="F2888" s="29">
        <v>7430</v>
      </c>
      <c r="G2888" s="3" t="str">
        <f>#NAME?</f>
        <v>ЕСТЬ</v>
      </c>
    </row>
    <row r="2889" ht="22.050000000000001" customHeight="1" outlineLevel="1">
      <c r="A2889" s="23" t="s">
        <v>3915</v>
      </c>
      <c r="B2889" s="23"/>
      <c r="C2889" s="18"/>
      <c r="D2889" s="19"/>
      <c r="E2889" s="20"/>
      <c r="F2889" s="18"/>
      <c r="G2889" s="3" t="str">
        <f>#NAME?</f>
        <v>НЕТ</v>
      </c>
    </row>
    <row r="2890" ht="10.949999999999999" customHeight="1" outlineLevel="1">
      <c r="A2890" s="17"/>
      <c r="B2890" s="17"/>
      <c r="C2890" s="21"/>
      <c r="D2890" s="19"/>
      <c r="E2890" s="22"/>
      <c r="F2890" s="21"/>
      <c r="G2890" s="3"/>
    </row>
    <row r="2891" ht="22.050000000000001" customHeight="1" outlineLevel="2">
      <c r="A2891" s="3" t="s">
        <v>3916</v>
      </c>
      <c r="B2891" s="27" t="s">
        <v>3917</v>
      </c>
      <c r="C2891" s="27" t="s">
        <v>3918</v>
      </c>
      <c r="D2891" s="27"/>
      <c r="E2891" s="3" t="s">
        <v>44</v>
      </c>
      <c r="F2891" s="29">
        <v>2590</v>
      </c>
      <c r="G2891" s="3" t="str">
        <f>#NAME?</f>
        <v>ЕСТЬ</v>
      </c>
    </row>
    <row r="2892" ht="10.949999999999999" customHeight="1" outlineLevel="2">
      <c r="A2892" s="3" t="s">
        <v>3919</v>
      </c>
      <c r="B2892" s="27" t="s">
        <v>3920</v>
      </c>
      <c r="C2892" s="27" t="s">
        <v>111</v>
      </c>
      <c r="D2892" s="27"/>
      <c r="E2892" s="3" t="s">
        <v>112</v>
      </c>
      <c r="F2892" s="29">
        <v>2985</v>
      </c>
      <c r="G2892" s="3" t="str">
        <f>#NAME?</f>
        <v>ЕСТЬ</v>
      </c>
    </row>
    <row r="2893" ht="10.949999999999999" customHeight="1" outlineLevel="2">
      <c r="A2893" s="3" t="s">
        <v>3921</v>
      </c>
      <c r="B2893" s="27" t="s">
        <v>3922</v>
      </c>
      <c r="C2893" s="27" t="s">
        <v>111</v>
      </c>
      <c r="D2893" s="27"/>
      <c r="E2893" s="26">
        <v>1</v>
      </c>
      <c r="F2893" s="28">
        <v>580</v>
      </c>
      <c r="G2893" s="3" t="str">
        <f>#NAME?</f>
        <v>ЕСТЬ</v>
      </c>
    </row>
    <row r="2894" ht="10.949999999999999" customHeight="1" outlineLevel="2">
      <c r="A2894" s="3" t="s">
        <v>3923</v>
      </c>
      <c r="B2894" s="27" t="s">
        <v>3924</v>
      </c>
      <c r="C2894" s="27" t="s">
        <v>111</v>
      </c>
      <c r="D2894" s="27"/>
      <c r="E2894" s="3" t="s">
        <v>112</v>
      </c>
      <c r="F2894" s="29">
        <v>2985</v>
      </c>
      <c r="G2894" s="3" t="str">
        <f>#NAME?</f>
        <v>НЕТ</v>
      </c>
      <c r="H2894" s="3" t="s">
        <v>26</v>
      </c>
    </row>
    <row r="2895" ht="10.949999999999999" customHeight="1" outlineLevel="2">
      <c r="A2895" s="3" t="s">
        <v>3925</v>
      </c>
      <c r="B2895" s="27" t="s">
        <v>3926</v>
      </c>
      <c r="C2895" s="27" t="s">
        <v>111</v>
      </c>
      <c r="D2895" s="27"/>
      <c r="E2895" s="3" t="s">
        <v>112</v>
      </c>
      <c r="F2895" s="28">
        <v>580</v>
      </c>
      <c r="G2895" s="3" t="str">
        <f>#NAME?</f>
        <v>НЕТ</v>
      </c>
      <c r="H2895" s="3" t="s">
        <v>26</v>
      </c>
    </row>
    <row r="2896" ht="33" customHeight="1" outlineLevel="2">
      <c r="A2896" s="3" t="s">
        <v>3927</v>
      </c>
      <c r="B2896" s="27" t="s">
        <v>3928</v>
      </c>
      <c r="C2896" s="27" t="s">
        <v>109</v>
      </c>
      <c r="D2896" s="27"/>
      <c r="E2896" s="26">
        <v>1</v>
      </c>
      <c r="F2896" s="29">
        <v>3110</v>
      </c>
      <c r="G2896" s="3" t="str">
        <f>#NAME?</f>
        <v>НЕТ</v>
      </c>
      <c r="H2896" s="3" t="s">
        <v>26</v>
      </c>
    </row>
    <row r="2897" ht="10.949999999999999" customHeight="1" outlineLevel="2">
      <c r="A2897" s="26">
        <v>1680</v>
      </c>
      <c r="B2897" s="27" t="s">
        <v>3929</v>
      </c>
      <c r="C2897" s="27" t="s">
        <v>111</v>
      </c>
      <c r="D2897" s="27"/>
      <c r="E2897" s="26">
        <v>1</v>
      </c>
      <c r="F2897" s="28">
        <v>475</v>
      </c>
      <c r="G2897" s="3" t="str">
        <f>#NAME?</f>
        <v>НЕТ</v>
      </c>
    </row>
    <row r="2898" ht="10.949999999999999" customHeight="1" outlineLevel="2">
      <c r="A2898" s="26">
        <v>1682</v>
      </c>
      <c r="B2898" s="27" t="s">
        <v>3930</v>
      </c>
      <c r="C2898" s="27" t="s">
        <v>111</v>
      </c>
      <c r="D2898" s="27"/>
      <c r="E2898" s="26">
        <v>1</v>
      </c>
      <c r="F2898" s="28">
        <v>455</v>
      </c>
      <c r="G2898" s="3" t="str">
        <f>#NAME?</f>
        <v>НЕТ</v>
      </c>
    </row>
    <row r="2899" ht="10.949999999999999" customHeight="1" outlineLevel="2">
      <c r="A2899" s="26">
        <v>1675</v>
      </c>
      <c r="B2899" s="27" t="s">
        <v>3931</v>
      </c>
      <c r="C2899" s="27" t="s">
        <v>111</v>
      </c>
      <c r="D2899" s="27"/>
      <c r="E2899" s="26">
        <v>1</v>
      </c>
      <c r="F2899" s="28">
        <v>790</v>
      </c>
      <c r="G2899" s="3" t="str">
        <f>#NAME?</f>
        <v>НЕТ</v>
      </c>
    </row>
    <row r="2900" ht="10.949999999999999" customHeight="1" outlineLevel="2">
      <c r="A2900" s="26">
        <v>1685</v>
      </c>
      <c r="B2900" s="27" t="s">
        <v>3932</v>
      </c>
      <c r="C2900" s="27" t="s">
        <v>111</v>
      </c>
      <c r="D2900" s="27"/>
      <c r="E2900" s="26">
        <v>1</v>
      </c>
      <c r="F2900" s="28">
        <v>790</v>
      </c>
      <c r="G2900" s="3" t="str">
        <f>#NAME?</f>
        <v>НЕТ</v>
      </c>
    </row>
    <row r="2901" ht="10.949999999999999" customHeight="1" outlineLevel="2">
      <c r="A2901" s="3" t="s">
        <v>3933</v>
      </c>
      <c r="B2901" s="27" t="s">
        <v>3934</v>
      </c>
      <c r="C2901" s="27" t="s">
        <v>111</v>
      </c>
      <c r="D2901" s="27"/>
      <c r="E2901" s="26">
        <v>1</v>
      </c>
      <c r="F2901" s="28">
        <v>495</v>
      </c>
      <c r="G2901" s="3" t="str">
        <f>#NAME?</f>
        <v>НЕТ</v>
      </c>
    </row>
    <row r="2902" ht="22.050000000000001" customHeight="1" outlineLevel="1">
      <c r="A2902" s="23" t="s">
        <v>3935</v>
      </c>
      <c r="B2902" s="23"/>
      <c r="C2902" s="18"/>
      <c r="D2902" s="19"/>
      <c r="E2902" s="20"/>
      <c r="F2902" s="18"/>
      <c r="G2902" s="3"/>
    </row>
    <row r="2903" ht="10.949999999999999" customHeight="1" outlineLevel="1">
      <c r="A2903" s="17"/>
      <c r="B2903" s="17"/>
      <c r="C2903" s="21"/>
      <c r="D2903" s="19"/>
      <c r="E2903" s="22"/>
      <c r="F2903" s="21"/>
      <c r="G2903" s="3"/>
    </row>
    <row r="2904" ht="22.050000000000001" customHeight="1" outlineLevel="2">
      <c r="A2904" s="3" t="s">
        <v>3936</v>
      </c>
      <c r="B2904" s="27" t="s">
        <v>3937</v>
      </c>
      <c r="C2904" s="27" t="s">
        <v>109</v>
      </c>
      <c r="D2904" s="27"/>
      <c r="E2904" s="3" t="s">
        <v>54</v>
      </c>
      <c r="F2904" s="29">
        <v>2925</v>
      </c>
      <c r="G2904" s="3" t="str">
        <f>#NAME?</f>
        <v>ЕСТЬ</v>
      </c>
    </row>
    <row r="2905" ht="22.050000000000001" customHeight="1" outlineLevel="1">
      <c r="A2905" s="23" t="s">
        <v>3938</v>
      </c>
      <c r="B2905" s="23"/>
      <c r="C2905" s="18"/>
      <c r="D2905" s="19"/>
      <c r="E2905" s="20"/>
      <c r="F2905" s="18"/>
      <c r="G2905" s="3"/>
    </row>
    <row r="2906" ht="10.949999999999999" customHeight="1" outlineLevel="1">
      <c r="A2906" s="17"/>
      <c r="B2906" s="17"/>
      <c r="C2906" s="21"/>
      <c r="D2906" s="19"/>
      <c r="E2906" s="22"/>
      <c r="F2906" s="21"/>
      <c r="G2906" s="3"/>
    </row>
    <row r="2907" ht="22.050000000000001" customHeight="1" outlineLevel="2">
      <c r="A2907" s="3" t="s">
        <v>3939</v>
      </c>
      <c r="B2907" s="27" t="s">
        <v>3940</v>
      </c>
      <c r="C2907" s="27" t="s">
        <v>111</v>
      </c>
      <c r="D2907" s="27"/>
      <c r="E2907" s="3" t="s">
        <v>263</v>
      </c>
      <c r="F2907" s="29">
        <v>6265</v>
      </c>
      <c r="G2907" s="3" t="str">
        <f>#NAME?</f>
        <v>ЕСТЬ</v>
      </c>
    </row>
    <row r="2908" ht="43.950000000000003" customHeight="1" outlineLevel="2">
      <c r="A2908" s="3" t="s">
        <v>184</v>
      </c>
      <c r="B2908" s="27" t="s">
        <v>185</v>
      </c>
      <c r="C2908" s="27" t="s">
        <v>58</v>
      </c>
      <c r="D2908" s="27" t="s">
        <v>186</v>
      </c>
      <c r="E2908" s="3" t="s">
        <v>145</v>
      </c>
      <c r="F2908" s="29">
        <v>4360</v>
      </c>
      <c r="G2908" s="3" t="str">
        <f>#NAME?</f>
        <v>ЕСТЬ</v>
      </c>
    </row>
    <row r="2909" ht="10.949999999999999" customHeight="1" outlineLevel="2">
      <c r="A2909" s="3" t="s">
        <v>3941</v>
      </c>
      <c r="B2909" s="27" t="s">
        <v>3942</v>
      </c>
      <c r="C2909" s="27" t="s">
        <v>3943</v>
      </c>
      <c r="D2909" s="27"/>
      <c r="E2909" s="26">
        <v>1</v>
      </c>
      <c r="F2909" s="28">
        <v>460</v>
      </c>
      <c r="G2909" s="3" t="e">
        <f>#NAME?</f>
        <v>#N/A</v>
      </c>
      <c r="H2909" s="3" t="s">
        <v>26</v>
      </c>
    </row>
    <row r="2910" ht="10.949999999999999" customHeight="1" outlineLevel="1">
      <c r="A2910" s="23" t="s">
        <v>3944</v>
      </c>
      <c r="B2910" s="23"/>
      <c r="C2910" s="18"/>
      <c r="D2910" s="19"/>
      <c r="E2910" s="20"/>
      <c r="F2910" s="18"/>
      <c r="G2910" s="3"/>
    </row>
    <row r="2911" ht="10.949999999999999" customHeight="1" outlineLevel="1">
      <c r="A2911" s="17"/>
      <c r="B2911" s="17"/>
      <c r="C2911" s="21"/>
      <c r="D2911" s="19"/>
      <c r="E2911" s="22"/>
      <c r="F2911" s="21"/>
      <c r="G2911" s="3"/>
    </row>
    <row r="2912" ht="10.949999999999999" customHeight="1" outlineLevel="2">
      <c r="A2912" s="3" t="s">
        <v>3945</v>
      </c>
      <c r="B2912" s="27" t="s">
        <v>3946</v>
      </c>
      <c r="C2912" s="27" t="s">
        <v>109</v>
      </c>
      <c r="D2912" s="27"/>
      <c r="E2912" s="3" t="s">
        <v>44</v>
      </c>
      <c r="F2912" s="29">
        <v>2400</v>
      </c>
      <c r="G2912" s="3" t="str">
        <f>#NAME?</f>
        <v>ЕСТЬ</v>
      </c>
    </row>
    <row r="2913" ht="10.949999999999999" customHeight="1" outlineLevel="2">
      <c r="A2913" s="3" t="s">
        <v>3947</v>
      </c>
      <c r="B2913" s="27" t="s">
        <v>3948</v>
      </c>
      <c r="C2913" s="27" t="s">
        <v>111</v>
      </c>
      <c r="D2913" s="27"/>
      <c r="E2913" s="26">
        <v>1</v>
      </c>
      <c r="F2913" s="28">
        <v>845</v>
      </c>
      <c r="G2913" s="3" t="str">
        <f>#NAME?</f>
        <v>ЕСТЬ</v>
      </c>
    </row>
    <row r="2914" ht="10.949999999999999" customHeight="1" outlineLevel="2">
      <c r="A2914" s="3" t="s">
        <v>3949</v>
      </c>
      <c r="B2914" s="27" t="s">
        <v>3950</v>
      </c>
      <c r="C2914" s="27" t="s">
        <v>111</v>
      </c>
      <c r="D2914" s="27"/>
      <c r="E2914" s="3" t="s">
        <v>263</v>
      </c>
      <c r="F2914" s="29">
        <v>7000</v>
      </c>
      <c r="G2914" s="3" t="str">
        <f>#NAME?</f>
        <v>ЕСТЬ</v>
      </c>
    </row>
    <row r="2915" ht="10.949999999999999" customHeight="1" outlineLevel="2">
      <c r="A2915" s="3" t="s">
        <v>3951</v>
      </c>
      <c r="B2915" s="27" t="s">
        <v>3952</v>
      </c>
      <c r="C2915" s="27" t="s">
        <v>111</v>
      </c>
      <c r="D2915" s="27"/>
      <c r="E2915" s="3" t="s">
        <v>37</v>
      </c>
      <c r="F2915" s="29">
        <v>7870</v>
      </c>
      <c r="G2915" s="3" t="str">
        <f>#NAME?</f>
        <v>НЕТ</v>
      </c>
      <c r="H2915" s="3" t="s">
        <v>26</v>
      </c>
    </row>
    <row r="2916" ht="10.949999999999999" customHeight="1" outlineLevel="2">
      <c r="A2916" s="3" t="s">
        <v>3953</v>
      </c>
      <c r="B2916" s="27" t="s">
        <v>3954</v>
      </c>
      <c r="C2916" s="27" t="s">
        <v>111</v>
      </c>
      <c r="D2916" s="27"/>
      <c r="E2916" s="3" t="s">
        <v>140</v>
      </c>
      <c r="F2916" s="29">
        <v>12490</v>
      </c>
      <c r="G2916" s="3" t="str">
        <f>#NAME?</f>
        <v>НЕТ</v>
      </c>
      <c r="H2916" s="3" t="s">
        <v>26</v>
      </c>
    </row>
    <row r="2917" ht="10.949999999999999" customHeight="1" outlineLevel="2">
      <c r="A2917" s="3" t="s">
        <v>3955</v>
      </c>
      <c r="B2917" s="27" t="s">
        <v>3956</v>
      </c>
      <c r="C2917" s="27" t="s">
        <v>111</v>
      </c>
      <c r="D2917" s="27"/>
      <c r="E2917" s="3" t="s">
        <v>54</v>
      </c>
      <c r="F2917" s="29">
        <v>3320</v>
      </c>
      <c r="G2917" s="3" t="str">
        <f>#NAME?</f>
        <v>НЕТ</v>
      </c>
      <c r="H2917" s="3" t="s">
        <v>26</v>
      </c>
    </row>
    <row r="2918" ht="10.949999999999999" customHeight="1" outlineLevel="1">
      <c r="A2918" s="23" t="s">
        <v>3957</v>
      </c>
      <c r="B2918" s="23"/>
      <c r="C2918" s="18"/>
      <c r="D2918" s="19"/>
      <c r="E2918" s="20"/>
      <c r="F2918" s="18"/>
      <c r="G2918" s="3"/>
    </row>
    <row r="2919" ht="10.949999999999999" customHeight="1" outlineLevel="1">
      <c r="A2919" s="17"/>
      <c r="B2919" s="17"/>
      <c r="C2919" s="21"/>
      <c r="D2919" s="19"/>
      <c r="E2919" s="22"/>
      <c r="F2919" s="21"/>
      <c r="G2919" s="3"/>
    </row>
    <row r="2920" ht="43.950000000000003" customHeight="1" outlineLevel="2">
      <c r="A2920" s="3" t="s">
        <v>3958</v>
      </c>
      <c r="B2920" s="27" t="s">
        <v>3959</v>
      </c>
      <c r="C2920" s="27" t="s">
        <v>111</v>
      </c>
      <c r="D2920" s="27" t="s">
        <v>186</v>
      </c>
      <c r="E2920" s="3" t="s">
        <v>112</v>
      </c>
      <c r="F2920" s="29">
        <v>6395</v>
      </c>
      <c r="G2920" s="3" t="str">
        <f>#NAME?</f>
        <v>ЕСТЬ</v>
      </c>
    </row>
    <row r="2921" ht="43.950000000000003" customHeight="1" outlineLevel="2">
      <c r="A2921" s="3" t="s">
        <v>3960</v>
      </c>
      <c r="B2921" s="27" t="s">
        <v>3961</v>
      </c>
      <c r="C2921" s="27" t="s">
        <v>111</v>
      </c>
      <c r="D2921" s="27" t="s">
        <v>186</v>
      </c>
      <c r="E2921" s="3" t="s">
        <v>112</v>
      </c>
      <c r="F2921" s="29">
        <v>13335</v>
      </c>
      <c r="G2921" s="3" t="str">
        <f>#NAME?</f>
        <v>ЕСТЬ</v>
      </c>
    </row>
    <row r="2922" ht="10.949999999999999" customHeight="1" outlineLevel="2">
      <c r="A2922" s="3" t="s">
        <v>3962</v>
      </c>
      <c r="B2922" s="27" t="s">
        <v>3963</v>
      </c>
      <c r="C2922" s="27" t="s">
        <v>111</v>
      </c>
      <c r="D2922" s="27"/>
      <c r="E2922" s="3" t="s">
        <v>112</v>
      </c>
      <c r="F2922" s="29">
        <v>16730</v>
      </c>
      <c r="G2922" s="3" t="str">
        <f>#NAME?</f>
        <v>ЕСТЬ</v>
      </c>
    </row>
    <row r="2923" ht="10.949999999999999" customHeight="1" outlineLevel="2">
      <c r="A2923" s="3" t="s">
        <v>3964</v>
      </c>
      <c r="B2923" s="27" t="s">
        <v>3961</v>
      </c>
      <c r="C2923" s="27" t="s">
        <v>111</v>
      </c>
      <c r="D2923" s="27"/>
      <c r="E2923" s="3" t="s">
        <v>112</v>
      </c>
      <c r="F2923" s="29">
        <v>12860</v>
      </c>
      <c r="G2923" s="3" t="str">
        <f>#NAME?</f>
        <v>ЕСТЬ</v>
      </c>
    </row>
    <row r="2924" ht="33" customHeight="1" outlineLevel="2">
      <c r="A2924" s="3" t="s">
        <v>3965</v>
      </c>
      <c r="B2924" s="27" t="s">
        <v>3966</v>
      </c>
      <c r="C2924" s="27" t="s">
        <v>111</v>
      </c>
      <c r="D2924" s="27" t="s">
        <v>3967</v>
      </c>
      <c r="E2924" s="3" t="s">
        <v>112</v>
      </c>
      <c r="F2924" s="29">
        <v>24215</v>
      </c>
      <c r="G2924" s="3" t="str">
        <f>#NAME?</f>
        <v>НЕТ</v>
      </c>
      <c r="H2924" s="3" t="s">
        <v>26</v>
      </c>
    </row>
    <row r="2925" ht="33" customHeight="1" outlineLevel="2">
      <c r="A2925" s="3" t="s">
        <v>3968</v>
      </c>
      <c r="B2925" s="27" t="s">
        <v>3969</v>
      </c>
      <c r="C2925" s="27" t="s">
        <v>111</v>
      </c>
      <c r="D2925" s="27" t="s">
        <v>3967</v>
      </c>
      <c r="E2925" s="3" t="s">
        <v>112</v>
      </c>
      <c r="F2925" s="29">
        <v>24215</v>
      </c>
      <c r="G2925" s="3" t="str">
        <f>#NAME?</f>
        <v>НЕТ</v>
      </c>
      <c r="H2925" s="3" t="s">
        <v>26</v>
      </c>
    </row>
    <row r="2926" ht="10.949999999999999" customHeight="1" outlineLevel="1">
      <c r="A2926" s="23" t="s">
        <v>3970</v>
      </c>
      <c r="B2926" s="23"/>
      <c r="C2926" s="18"/>
      <c r="D2926" s="19"/>
      <c r="E2926" s="20"/>
      <c r="F2926" s="18"/>
      <c r="G2926" s="3"/>
    </row>
    <row r="2927" ht="10.949999999999999" customHeight="1" outlineLevel="1">
      <c r="A2927" s="17"/>
      <c r="B2927" s="17"/>
      <c r="C2927" s="21"/>
      <c r="D2927" s="19"/>
      <c r="E2927" s="22"/>
      <c r="F2927" s="21"/>
      <c r="G2927" s="3"/>
    </row>
    <row r="2928" ht="10.949999999999999" customHeight="1" outlineLevel="2">
      <c r="A2928" s="3" t="s">
        <v>3971</v>
      </c>
      <c r="B2928" s="27" t="s">
        <v>3972</v>
      </c>
      <c r="C2928" s="27" t="s">
        <v>3973</v>
      </c>
      <c r="D2928" s="27"/>
      <c r="E2928" s="3" t="s">
        <v>44</v>
      </c>
      <c r="F2928" s="29">
        <v>1035</v>
      </c>
      <c r="G2928" s="3" t="str">
        <f>#NAME?</f>
        <v>ЕСТЬ</v>
      </c>
    </row>
    <row r="2929" ht="10.949999999999999" customHeight="1" outlineLevel="2">
      <c r="A2929" s="3" t="s">
        <v>3974</v>
      </c>
      <c r="B2929" s="27" t="s">
        <v>3975</v>
      </c>
      <c r="C2929" s="27" t="s">
        <v>3976</v>
      </c>
      <c r="D2929" s="27"/>
      <c r="E2929" s="3" t="s">
        <v>44</v>
      </c>
      <c r="F2929" s="29">
        <v>2095</v>
      </c>
      <c r="G2929" s="3" t="str">
        <f>#NAME?</f>
        <v>ЕСТЬ</v>
      </c>
    </row>
    <row r="2930" ht="10.949999999999999" customHeight="1" outlineLevel="2">
      <c r="A2930" s="3" t="s">
        <v>3977</v>
      </c>
      <c r="B2930" s="27" t="s">
        <v>3978</v>
      </c>
      <c r="C2930" s="27" t="s">
        <v>3979</v>
      </c>
      <c r="D2930" s="27"/>
      <c r="E2930" s="3" t="s">
        <v>112</v>
      </c>
      <c r="F2930" s="29">
        <v>1040</v>
      </c>
      <c r="G2930" s="3" t="str">
        <f>#NAME?</f>
        <v>НЕТ</v>
      </c>
      <c r="H2930" s="3" t="s">
        <v>26</v>
      </c>
    </row>
    <row r="2931" ht="10.949999999999999" customHeight="1" outlineLevel="2">
      <c r="A2931" s="3" t="s">
        <v>3980</v>
      </c>
      <c r="B2931" s="27" t="s">
        <v>3981</v>
      </c>
      <c r="C2931" s="27" t="s">
        <v>3979</v>
      </c>
      <c r="D2931" s="27"/>
      <c r="E2931" s="3" t="s">
        <v>112</v>
      </c>
      <c r="F2931" s="29">
        <v>4535</v>
      </c>
      <c r="G2931" s="3" t="str">
        <f>#NAME?</f>
        <v>НЕТ</v>
      </c>
      <c r="H2931" s="3" t="s">
        <v>26</v>
      </c>
    </row>
    <row r="2932" ht="10.949999999999999" customHeight="1" outlineLevel="1">
      <c r="A2932" s="23" t="s">
        <v>3982</v>
      </c>
      <c r="B2932" s="23"/>
      <c r="C2932" s="18"/>
      <c r="D2932" s="19"/>
      <c r="E2932" s="20"/>
      <c r="F2932" s="18"/>
      <c r="G2932" s="3"/>
    </row>
    <row r="2933" ht="10.949999999999999" customHeight="1" outlineLevel="1">
      <c r="A2933" s="17"/>
      <c r="B2933" s="17"/>
      <c r="C2933" s="21"/>
      <c r="D2933" s="19"/>
      <c r="E2933" s="22"/>
      <c r="F2933" s="21"/>
      <c r="G2933" s="3"/>
    </row>
    <row r="2934" ht="22.050000000000001" customHeight="1" outlineLevel="2">
      <c r="A2934" s="3" t="s">
        <v>3983</v>
      </c>
      <c r="B2934" s="27" t="s">
        <v>3984</v>
      </c>
      <c r="C2934" s="27" t="s">
        <v>3801</v>
      </c>
      <c r="D2934" s="27"/>
      <c r="E2934" s="26">
        <v>1</v>
      </c>
      <c r="F2934" s="29">
        <v>3690</v>
      </c>
      <c r="G2934" s="3" t="str">
        <f>#NAME?</f>
        <v>ЕСТЬ</v>
      </c>
    </row>
    <row r="2935" ht="22.050000000000001" customHeight="1" outlineLevel="2">
      <c r="A2935" s="3" t="s">
        <v>3985</v>
      </c>
      <c r="B2935" s="27" t="s">
        <v>3986</v>
      </c>
      <c r="C2935" s="27" t="s">
        <v>3801</v>
      </c>
      <c r="D2935" s="27"/>
      <c r="E2935" s="3" t="s">
        <v>50</v>
      </c>
      <c r="F2935" s="30" t="s">
        <v>50</v>
      </c>
      <c r="G2935" s="3" t="str">
        <f>#NAME?</f>
        <v>НЕТ</v>
      </c>
      <c r="H2935" s="3" t="s">
        <v>26</v>
      </c>
    </row>
    <row r="2936" ht="22.050000000000001" customHeight="1" outlineLevel="2">
      <c r="A2936" s="3" t="s">
        <v>3987</v>
      </c>
      <c r="B2936" s="27" t="s">
        <v>3988</v>
      </c>
      <c r="C2936" s="27" t="s">
        <v>3801</v>
      </c>
      <c r="D2936" s="27"/>
      <c r="E2936" s="3" t="s">
        <v>44</v>
      </c>
      <c r="F2936" s="29">
        <v>5085</v>
      </c>
      <c r="G2936" s="3" t="str">
        <f>#NAME?</f>
        <v>ЕСТЬ</v>
      </c>
    </row>
    <row r="2937" ht="43.950000000000003" customHeight="1" outlineLevel="2">
      <c r="A2937" s="3" t="s">
        <v>3989</v>
      </c>
      <c r="B2937" s="27" t="s">
        <v>3990</v>
      </c>
      <c r="C2937" s="27" t="s">
        <v>3991</v>
      </c>
      <c r="D2937" s="27"/>
      <c r="E2937" s="3" t="s">
        <v>37</v>
      </c>
      <c r="F2937" s="29">
        <v>6840</v>
      </c>
      <c r="G2937" s="3" t="str">
        <f>#NAME?</f>
        <v>ЕСТЬ</v>
      </c>
    </row>
    <row r="2938" ht="10.949999999999999" customHeight="1" outlineLevel="2">
      <c r="A2938" s="3" t="s">
        <v>3992</v>
      </c>
      <c r="B2938" s="27" t="s">
        <v>3993</v>
      </c>
      <c r="C2938" s="27" t="s">
        <v>111</v>
      </c>
      <c r="D2938" s="27"/>
      <c r="E2938" s="3" t="s">
        <v>153</v>
      </c>
      <c r="F2938" s="29">
        <v>2470</v>
      </c>
      <c r="G2938" s="3" t="str">
        <f>#NAME?</f>
        <v>НЕТ</v>
      </c>
      <c r="H2938" s="3" t="s">
        <v>26</v>
      </c>
    </row>
    <row r="2939" ht="121.95" customHeight="1" outlineLevel="2">
      <c r="A2939" s="3" t="s">
        <v>3994</v>
      </c>
      <c r="B2939" s="27" t="s">
        <v>3995</v>
      </c>
      <c r="C2939" s="27" t="s">
        <v>3996</v>
      </c>
      <c r="D2939" s="27"/>
      <c r="E2939" s="3" t="s">
        <v>44</v>
      </c>
      <c r="F2939" s="29">
        <v>4715</v>
      </c>
      <c r="G2939" s="3" t="str">
        <f>#NAME?</f>
        <v>НЕТ</v>
      </c>
      <c r="H2939" s="3" t="s">
        <v>26</v>
      </c>
    </row>
    <row r="2940" ht="133.05000000000001" customHeight="1" outlineLevel="2">
      <c r="A2940" s="3" t="s">
        <v>3997</v>
      </c>
      <c r="B2940" s="27" t="s">
        <v>3998</v>
      </c>
      <c r="C2940" s="27" t="s">
        <v>3999</v>
      </c>
      <c r="D2940" s="27"/>
      <c r="E2940" s="3" t="s">
        <v>50</v>
      </c>
      <c r="F2940" s="30" t="s">
        <v>50</v>
      </c>
      <c r="G2940" s="3" t="str">
        <f>#NAME?</f>
        <v>НЕТ</v>
      </c>
      <c r="H2940" s="3" t="s">
        <v>26</v>
      </c>
    </row>
    <row r="2941" ht="22.050000000000001" customHeight="1" outlineLevel="1">
      <c r="A2941" s="23" t="s">
        <v>4000</v>
      </c>
      <c r="B2941" s="23"/>
      <c r="C2941" s="18"/>
      <c r="D2941" s="19"/>
      <c r="E2941" s="20"/>
      <c r="F2941" s="18"/>
      <c r="G2941" s="3"/>
    </row>
    <row r="2942" ht="10.949999999999999" customHeight="1" outlineLevel="1">
      <c r="A2942" s="17"/>
      <c r="B2942" s="17"/>
      <c r="C2942" s="21"/>
      <c r="D2942" s="19"/>
      <c r="E2942" s="22"/>
      <c r="F2942" s="21"/>
      <c r="G2942" s="3"/>
    </row>
    <row r="2943" ht="10.949999999999999" customHeight="1" outlineLevel="2">
      <c r="A2943" s="3" t="s">
        <v>4001</v>
      </c>
      <c r="B2943" s="27" t="s">
        <v>4002</v>
      </c>
      <c r="C2943" s="27" t="s">
        <v>3973</v>
      </c>
      <c r="D2943" s="27"/>
      <c r="E2943" s="3" t="s">
        <v>153</v>
      </c>
      <c r="F2943" s="29">
        <v>6005</v>
      </c>
      <c r="G2943" s="3" t="str">
        <f>#NAME?</f>
        <v>ЕСТЬ</v>
      </c>
    </row>
    <row r="2944" ht="10.949999999999999" customHeight="1" outlineLevel="2">
      <c r="A2944" s="3" t="s">
        <v>4003</v>
      </c>
      <c r="B2944" s="27" t="s">
        <v>4004</v>
      </c>
      <c r="C2944" s="27" t="s">
        <v>3793</v>
      </c>
      <c r="D2944" s="27"/>
      <c r="E2944" s="3" t="s">
        <v>44</v>
      </c>
      <c r="F2944" s="29">
        <v>1825</v>
      </c>
      <c r="G2944" s="3" t="str">
        <f>#NAME?</f>
        <v>ЕСТЬ</v>
      </c>
    </row>
    <row r="2945" ht="10.949999999999999" customHeight="1" outlineLevel="2">
      <c r="A2945" s="3" t="s">
        <v>4005</v>
      </c>
      <c r="B2945" s="27" t="s">
        <v>4006</v>
      </c>
      <c r="C2945" s="27" t="s">
        <v>111</v>
      </c>
      <c r="D2945" s="27"/>
      <c r="E2945" s="3" t="s">
        <v>263</v>
      </c>
      <c r="F2945" s="29">
        <v>3610</v>
      </c>
      <c r="G2945" s="3" t="str">
        <f>#NAME?</f>
        <v>ЕСТЬ</v>
      </c>
    </row>
    <row r="2946" ht="10.949999999999999" customHeight="1" outlineLevel="2">
      <c r="A2946" s="3" t="s">
        <v>4007</v>
      </c>
      <c r="B2946" s="27" t="s">
        <v>4008</v>
      </c>
      <c r="C2946" s="27" t="s">
        <v>3973</v>
      </c>
      <c r="D2946" s="27"/>
      <c r="E2946" s="3" t="s">
        <v>44</v>
      </c>
      <c r="F2946" s="29">
        <v>1205</v>
      </c>
      <c r="G2946" s="3" t="str">
        <f>#NAME?</f>
        <v>ЕСТЬ</v>
      </c>
    </row>
    <row r="2947" ht="10.949999999999999" customHeight="1" outlineLevel="2">
      <c r="A2947" s="3" t="s">
        <v>4009</v>
      </c>
      <c r="B2947" s="27" t="s">
        <v>4010</v>
      </c>
      <c r="C2947" s="27" t="s">
        <v>3793</v>
      </c>
      <c r="D2947" s="27"/>
      <c r="E2947" s="3" t="s">
        <v>44</v>
      </c>
      <c r="F2947" s="29">
        <v>1805</v>
      </c>
      <c r="G2947" s="3" t="str">
        <f>#NAME?</f>
        <v>ЕСТЬ</v>
      </c>
    </row>
    <row r="2948" ht="22.050000000000001" customHeight="1" outlineLevel="2">
      <c r="A2948" s="3" t="s">
        <v>4011</v>
      </c>
      <c r="B2948" s="27" t="s">
        <v>4012</v>
      </c>
      <c r="C2948" s="27" t="s">
        <v>3801</v>
      </c>
      <c r="D2948" s="27"/>
      <c r="E2948" s="3" t="s">
        <v>387</v>
      </c>
      <c r="F2948" s="29">
        <v>2395</v>
      </c>
      <c r="G2948" s="3" t="str">
        <f>#NAME?</f>
        <v>НЕТ</v>
      </c>
      <c r="H2948" s="3" t="s">
        <v>26</v>
      </c>
    </row>
    <row r="2949" ht="10.949999999999999" customHeight="1" outlineLevel="1">
      <c r="A2949" s="23" t="s">
        <v>4013</v>
      </c>
      <c r="B2949" s="23"/>
      <c r="C2949" s="18"/>
      <c r="D2949" s="19"/>
      <c r="E2949" s="20"/>
      <c r="F2949" s="18"/>
      <c r="G2949" s="3"/>
    </row>
    <row r="2950" ht="10.949999999999999" customHeight="1" outlineLevel="1">
      <c r="A2950" s="17"/>
      <c r="B2950" s="17"/>
      <c r="C2950" s="21"/>
      <c r="D2950" s="19"/>
      <c r="E2950" s="22"/>
      <c r="F2950" s="21"/>
      <c r="G2950" s="3"/>
    </row>
    <row r="2951" ht="10.949999999999999" customHeight="1" outlineLevel="2">
      <c r="A2951" s="3" t="s">
        <v>4014</v>
      </c>
      <c r="B2951" s="27" t="s">
        <v>4015</v>
      </c>
      <c r="C2951" s="27" t="s">
        <v>4016</v>
      </c>
      <c r="D2951" s="27"/>
      <c r="E2951" s="3" t="s">
        <v>44</v>
      </c>
      <c r="F2951" s="29">
        <v>2915</v>
      </c>
      <c r="G2951" s="3" t="str">
        <f>#NAME?</f>
        <v>ЕСТЬ</v>
      </c>
    </row>
    <row r="2952" ht="22.050000000000001" customHeight="1" outlineLevel="2">
      <c r="A2952" s="3" t="s">
        <v>4017</v>
      </c>
      <c r="B2952" s="27" t="s">
        <v>4018</v>
      </c>
      <c r="C2952" s="27" t="s">
        <v>3801</v>
      </c>
      <c r="D2952" s="27"/>
      <c r="E2952" s="3" t="s">
        <v>44</v>
      </c>
      <c r="F2952" s="29">
        <v>4580</v>
      </c>
      <c r="G2952" s="3" t="str">
        <f>#NAME?</f>
        <v>НЕТ</v>
      </c>
      <c r="H2952" s="3" t="s">
        <v>26</v>
      </c>
    </row>
    <row r="2953" ht="10.949999999999999" customHeight="1" outlineLevel="2">
      <c r="A2953" s="3" t="s">
        <v>4019</v>
      </c>
      <c r="B2953" s="27" t="s">
        <v>4020</v>
      </c>
      <c r="C2953" s="27" t="s">
        <v>4021</v>
      </c>
      <c r="D2953" s="27"/>
      <c r="E2953" s="3" t="s">
        <v>44</v>
      </c>
      <c r="F2953" s="28">
        <v>580</v>
      </c>
      <c r="G2953" s="3" t="str">
        <f>#NAME?</f>
        <v>ЕСТЬ</v>
      </c>
    </row>
    <row r="2954" ht="10.949999999999999" customHeight="1" outlineLevel="2">
      <c r="A2954" s="3" t="s">
        <v>4022</v>
      </c>
      <c r="B2954" s="27" t="s">
        <v>4023</v>
      </c>
      <c r="C2954" s="27" t="s">
        <v>111</v>
      </c>
      <c r="D2954" s="27"/>
      <c r="E2954" s="3" t="s">
        <v>140</v>
      </c>
      <c r="F2954" s="29">
        <v>4030</v>
      </c>
      <c r="G2954" s="3" t="str">
        <f>#NAME?</f>
        <v>ЕСТЬ</v>
      </c>
    </row>
    <row r="2955" ht="22.050000000000001" customHeight="1" outlineLevel="1">
      <c r="A2955" s="23" t="s">
        <v>4024</v>
      </c>
      <c r="B2955" s="23"/>
      <c r="C2955" s="18"/>
      <c r="D2955" s="19"/>
      <c r="E2955" s="20"/>
      <c r="F2955" s="18"/>
      <c r="G2955" s="3"/>
    </row>
    <row r="2956" ht="10.949999999999999" customHeight="1" outlineLevel="1">
      <c r="A2956" s="17"/>
      <c r="B2956" s="17"/>
      <c r="C2956" s="21"/>
      <c r="D2956" s="19"/>
      <c r="E2956" s="22"/>
      <c r="F2956" s="21"/>
      <c r="G2956" s="3"/>
    </row>
    <row r="2957" ht="10.949999999999999" customHeight="1" outlineLevel="2">
      <c r="A2957" s="3" t="s">
        <v>4025</v>
      </c>
      <c r="B2957" s="27" t="s">
        <v>4026</v>
      </c>
      <c r="C2957" s="27" t="s">
        <v>3973</v>
      </c>
      <c r="D2957" s="27"/>
      <c r="E2957" s="3" t="s">
        <v>44</v>
      </c>
      <c r="F2957" s="29">
        <v>2840</v>
      </c>
      <c r="G2957" s="3" t="str">
        <f>#NAME?</f>
        <v>ЕСТЬ</v>
      </c>
    </row>
    <row r="2958" ht="33" customHeight="1" outlineLevel="2">
      <c r="A2958" s="3" t="s">
        <v>4027</v>
      </c>
      <c r="B2958" s="27" t="s">
        <v>4028</v>
      </c>
      <c r="C2958" s="27" t="s">
        <v>3818</v>
      </c>
      <c r="D2958" s="27"/>
      <c r="E2958" s="3" t="s">
        <v>44</v>
      </c>
      <c r="F2958" s="29">
        <v>3005</v>
      </c>
      <c r="G2958" s="3" t="str">
        <f>#NAME?</f>
        <v>ЕСТЬ</v>
      </c>
    </row>
    <row r="2959" ht="10.949999999999999" customHeight="1" outlineLevel="1">
      <c r="A2959" s="23" t="s">
        <v>4029</v>
      </c>
      <c r="B2959" s="23"/>
      <c r="C2959" s="18"/>
      <c r="D2959" s="19"/>
      <c r="E2959" s="20"/>
      <c r="F2959" s="18"/>
      <c r="G2959" s="3"/>
    </row>
    <row r="2960" ht="10.949999999999999" customHeight="1" outlineLevel="1">
      <c r="A2960" s="17"/>
      <c r="B2960" s="17"/>
      <c r="C2960" s="21"/>
      <c r="D2960" s="19"/>
      <c r="E2960" s="22"/>
      <c r="F2960" s="21"/>
      <c r="G2960" s="3"/>
    </row>
    <row r="2961" ht="10.949999999999999" customHeight="1" outlineLevel="2">
      <c r="A2961" s="3" t="s">
        <v>4030</v>
      </c>
      <c r="B2961" s="27" t="s">
        <v>4031</v>
      </c>
      <c r="C2961" s="27" t="s">
        <v>111</v>
      </c>
      <c r="D2961" s="27"/>
      <c r="E2961" s="26">
        <v>1</v>
      </c>
      <c r="F2961" s="29">
        <v>1940</v>
      </c>
      <c r="G2961" s="3" t="str">
        <f>#NAME?</f>
        <v>ЕСТЬ</v>
      </c>
    </row>
    <row r="2962" ht="10.949999999999999" customHeight="1" outlineLevel="2">
      <c r="A2962" s="3" t="s">
        <v>4032</v>
      </c>
      <c r="B2962" s="27" t="s">
        <v>4033</v>
      </c>
      <c r="C2962" s="27" t="s">
        <v>111</v>
      </c>
      <c r="D2962" s="27"/>
      <c r="E2962" s="26">
        <v>1</v>
      </c>
      <c r="F2962" s="29">
        <v>1145</v>
      </c>
      <c r="G2962" s="3" t="str">
        <f>#NAME?</f>
        <v>ЕСТЬ</v>
      </c>
    </row>
    <row r="2963" ht="10.949999999999999" customHeight="1" outlineLevel="1">
      <c r="A2963" s="23" t="s">
        <v>4034</v>
      </c>
      <c r="B2963" s="23"/>
      <c r="C2963" s="18"/>
      <c r="D2963" s="19"/>
      <c r="E2963" s="20"/>
      <c r="F2963" s="18"/>
      <c r="G2963" s="3"/>
    </row>
    <row r="2964" ht="10.949999999999999" customHeight="1" outlineLevel="1">
      <c r="A2964" s="17"/>
      <c r="B2964" s="17"/>
      <c r="C2964" s="21"/>
      <c r="D2964" s="19"/>
      <c r="E2964" s="22"/>
      <c r="F2964" s="21"/>
      <c r="G2964" s="3"/>
    </row>
    <row r="2965" ht="10.949999999999999" customHeight="1" outlineLevel="2">
      <c r="A2965" s="3" t="s">
        <v>4035</v>
      </c>
      <c r="B2965" s="27" t="s">
        <v>4036</v>
      </c>
      <c r="C2965" s="27" t="s">
        <v>111</v>
      </c>
      <c r="D2965" s="27"/>
      <c r="E2965" s="26">
        <v>1</v>
      </c>
      <c r="F2965" s="29">
        <v>1640</v>
      </c>
      <c r="G2965" s="3" t="str">
        <f>#NAME?</f>
        <v>ЕСТЬ</v>
      </c>
    </row>
    <row r="2966" ht="22.050000000000001" customHeight="1" outlineLevel="2">
      <c r="A2966" s="3" t="s">
        <v>4037</v>
      </c>
      <c r="B2966" s="27" t="s">
        <v>4038</v>
      </c>
      <c r="C2966" s="27" t="s">
        <v>111</v>
      </c>
      <c r="D2966" s="27"/>
      <c r="E2966" s="3" t="s">
        <v>201</v>
      </c>
      <c r="F2966" s="29">
        <v>3600</v>
      </c>
      <c r="G2966" s="3" t="str">
        <f>#NAME?</f>
        <v>ЕСТЬ</v>
      </c>
    </row>
    <row r="2967" ht="111" customHeight="1" outlineLevel="2">
      <c r="A2967" s="3" t="s">
        <v>4039</v>
      </c>
      <c r="B2967" s="27" t="s">
        <v>4040</v>
      </c>
      <c r="C2967" s="27" t="s">
        <v>4041</v>
      </c>
      <c r="D2967" s="27"/>
      <c r="E2967" s="3" t="s">
        <v>50</v>
      </c>
      <c r="F2967" s="30" t="s">
        <v>50</v>
      </c>
      <c r="G2967" s="3" t="str">
        <f>#NAME?</f>
        <v>ЕСТЬ</v>
      </c>
    </row>
    <row r="2968" ht="121.95" customHeight="1" outlineLevel="2">
      <c r="A2968" s="3" t="s">
        <v>4042</v>
      </c>
      <c r="B2968" s="27" t="s">
        <v>4043</v>
      </c>
      <c r="C2968" s="27" t="s">
        <v>4044</v>
      </c>
      <c r="D2968" s="27"/>
      <c r="E2968" s="3" t="s">
        <v>50</v>
      </c>
      <c r="F2968" s="30" t="s">
        <v>50</v>
      </c>
      <c r="G2968" s="3"/>
    </row>
    <row r="2969" ht="22.050000000000001" customHeight="1" outlineLevel="2">
      <c r="A2969" s="3" t="s">
        <v>4045</v>
      </c>
      <c r="B2969" s="27" t="s">
        <v>4040</v>
      </c>
      <c r="C2969" s="27" t="s">
        <v>4046</v>
      </c>
      <c r="D2969" s="27"/>
      <c r="E2969" s="3" t="s">
        <v>44</v>
      </c>
      <c r="F2969" s="29">
        <v>4840</v>
      </c>
      <c r="G2969" s="3" t="e">
        <f>#NAME?</f>
        <v>#N/A</v>
      </c>
      <c r="H2969" s="3" t="s">
        <v>26</v>
      </c>
    </row>
    <row r="2970" ht="33" customHeight="1" outlineLevel="2">
      <c r="A2970" s="3" t="s">
        <v>4047</v>
      </c>
      <c r="B2970" s="27" t="s">
        <v>4048</v>
      </c>
      <c r="C2970" s="27" t="s">
        <v>668</v>
      </c>
      <c r="D2970" s="27"/>
      <c r="E2970" s="3" t="s">
        <v>50</v>
      </c>
      <c r="F2970" s="30" t="s">
        <v>50</v>
      </c>
      <c r="G2970" s="3" t="e">
        <f>#NAME?</f>
        <v>#N/A</v>
      </c>
      <c r="H2970" s="3" t="s">
        <v>26</v>
      </c>
    </row>
    <row r="2971" ht="33" customHeight="1" outlineLevel="2">
      <c r="A2971" s="3" t="s">
        <v>4049</v>
      </c>
      <c r="B2971" s="27" t="s">
        <v>4048</v>
      </c>
      <c r="C2971" s="27" t="s">
        <v>668</v>
      </c>
      <c r="D2971" s="27"/>
      <c r="E2971" s="26">
        <v>1</v>
      </c>
      <c r="F2971" s="29">
        <v>2185</v>
      </c>
      <c r="G2971" s="3" t="e">
        <f>#NAME?</f>
        <v>#N/A</v>
      </c>
      <c r="H2971" s="3" t="s">
        <v>26</v>
      </c>
    </row>
    <row r="2972" ht="121.95" customHeight="1" outlineLevel="2">
      <c r="A2972" s="3" t="s">
        <v>4050</v>
      </c>
      <c r="B2972" s="27" t="s">
        <v>4051</v>
      </c>
      <c r="C2972" s="27" t="s">
        <v>4052</v>
      </c>
      <c r="D2972" s="27"/>
      <c r="E2972" s="3" t="s">
        <v>50</v>
      </c>
      <c r="F2972" s="30" t="s">
        <v>50</v>
      </c>
      <c r="G2972" s="3" t="str">
        <f>#NAME?</f>
        <v>ЕСТЬ</v>
      </c>
    </row>
    <row r="2973" ht="22.050000000000001" customHeight="1" outlineLevel="2">
      <c r="A2973" s="3" t="s">
        <v>4053</v>
      </c>
      <c r="B2973" s="27" t="s">
        <v>4051</v>
      </c>
      <c r="C2973" s="27" t="s">
        <v>4054</v>
      </c>
      <c r="D2973" s="27"/>
      <c r="E2973" s="3" t="s">
        <v>44</v>
      </c>
      <c r="F2973" s="29">
        <v>2710</v>
      </c>
      <c r="G2973" s="3" t="e">
        <f>#NAME?</f>
        <v>#N/A</v>
      </c>
      <c r="H2973" s="3" t="s">
        <v>26</v>
      </c>
    </row>
    <row r="2974" ht="55.950000000000003" customHeight="1" outlineLevel="2">
      <c r="A2974" s="26">
        <v>3025</v>
      </c>
      <c r="B2974" s="27" t="s">
        <v>1209</v>
      </c>
      <c r="C2974" s="27" t="s">
        <v>668</v>
      </c>
      <c r="D2974" s="27" t="s">
        <v>43</v>
      </c>
      <c r="E2974" s="3" t="s">
        <v>50</v>
      </c>
      <c r="F2974" s="30" t="s">
        <v>50</v>
      </c>
      <c r="G2974" s="3" t="str">
        <f>#NAME?</f>
        <v>ЕСТЬ</v>
      </c>
    </row>
    <row r="2975" ht="55.950000000000003" customHeight="1" outlineLevel="2">
      <c r="A2975" s="3" t="s">
        <v>4055</v>
      </c>
      <c r="B2975" s="27" t="s">
        <v>1209</v>
      </c>
      <c r="C2975" s="27" t="s">
        <v>668</v>
      </c>
      <c r="D2975" s="27" t="s">
        <v>43</v>
      </c>
      <c r="E2975" s="3" t="s">
        <v>50</v>
      </c>
      <c r="F2975" s="30" t="s">
        <v>50</v>
      </c>
      <c r="G2975" s="3"/>
    </row>
    <row r="2976" ht="10.949999999999999" customHeight="1" outlineLevel="2">
      <c r="A2976" s="26">
        <v>3312</v>
      </c>
      <c r="B2976" s="27" t="s">
        <v>4056</v>
      </c>
      <c r="C2976" s="27" t="s">
        <v>668</v>
      </c>
      <c r="D2976" s="27"/>
      <c r="E2976" s="3" t="s">
        <v>50</v>
      </c>
      <c r="F2976" s="30" t="s">
        <v>50</v>
      </c>
      <c r="G2976" s="3" t="str">
        <f>#NAME?</f>
        <v>НЕТ</v>
      </c>
    </row>
    <row r="2977" ht="10.949999999999999" customHeight="1" outlineLevel="2">
      <c r="A2977" s="26">
        <v>3313</v>
      </c>
      <c r="B2977" s="27" t="s">
        <v>4057</v>
      </c>
      <c r="C2977" s="27" t="s">
        <v>668</v>
      </c>
      <c r="D2977" s="27"/>
      <c r="E2977" s="3" t="s">
        <v>50</v>
      </c>
      <c r="F2977" s="30" t="s">
        <v>50</v>
      </c>
      <c r="G2977" s="3" t="str">
        <f>#NAME?</f>
        <v>НЕТ</v>
      </c>
    </row>
    <row r="2978" ht="10.949999999999999" customHeight="1" outlineLevel="1">
      <c r="A2978" s="23" t="s">
        <v>4058</v>
      </c>
      <c r="B2978" s="23"/>
      <c r="C2978" s="18"/>
      <c r="D2978" s="19"/>
      <c r="E2978" s="20"/>
      <c r="F2978" s="18"/>
      <c r="G2978" s="3"/>
    </row>
    <row r="2979" ht="10.949999999999999" customHeight="1" outlineLevel="1">
      <c r="A2979" s="17"/>
      <c r="B2979" s="17"/>
      <c r="C2979" s="21"/>
      <c r="D2979" s="19"/>
      <c r="E2979" s="22"/>
      <c r="F2979" s="21"/>
      <c r="G2979" s="3"/>
    </row>
    <row r="2980" ht="22.050000000000001" customHeight="1" outlineLevel="2">
      <c r="A2980" s="3" t="s">
        <v>4059</v>
      </c>
      <c r="B2980" s="27" t="s">
        <v>4060</v>
      </c>
      <c r="C2980" s="27" t="s">
        <v>4021</v>
      </c>
      <c r="D2980" s="27"/>
      <c r="E2980" s="3" t="s">
        <v>387</v>
      </c>
      <c r="F2980" s="29">
        <v>3085</v>
      </c>
      <c r="G2980" s="3" t="str">
        <f>#NAME?</f>
        <v>ЕСТЬ</v>
      </c>
    </row>
    <row r="2981" ht="22.050000000000001" customHeight="1" outlineLevel="2">
      <c r="A2981" s="3" t="s">
        <v>4061</v>
      </c>
      <c r="B2981" s="27" t="s">
        <v>4062</v>
      </c>
      <c r="C2981" s="27" t="s">
        <v>3818</v>
      </c>
      <c r="D2981" s="27"/>
      <c r="E2981" s="3" t="s">
        <v>112</v>
      </c>
      <c r="F2981" s="29">
        <v>4255</v>
      </c>
      <c r="G2981" s="3" t="str">
        <f>#NAME?</f>
        <v>НЕТ</v>
      </c>
      <c r="H2981" s="3" t="s">
        <v>26</v>
      </c>
    </row>
    <row r="2982" ht="10.949999999999999" customHeight="1" outlineLevel="2">
      <c r="A2982" s="3" t="s">
        <v>4063</v>
      </c>
      <c r="B2982" s="27" t="s">
        <v>4064</v>
      </c>
      <c r="C2982" s="27" t="s">
        <v>4021</v>
      </c>
      <c r="D2982" s="27"/>
      <c r="E2982" s="26">
        <v>1</v>
      </c>
      <c r="F2982" s="29">
        <v>1470</v>
      </c>
      <c r="G2982" s="3" t="str">
        <f>#NAME?</f>
        <v>ЕСТЬ</v>
      </c>
    </row>
    <row r="2983" ht="22.050000000000001" customHeight="1" outlineLevel="2">
      <c r="A2983" s="3" t="s">
        <v>4065</v>
      </c>
      <c r="B2983" s="27" t="s">
        <v>4066</v>
      </c>
      <c r="C2983" s="27" t="s">
        <v>3818</v>
      </c>
      <c r="D2983" s="27"/>
      <c r="E2983" s="3" t="s">
        <v>44</v>
      </c>
      <c r="F2983" s="29">
        <v>5040</v>
      </c>
      <c r="G2983" s="3" t="str">
        <f>#NAME?</f>
        <v>ЕСТЬ</v>
      </c>
    </row>
    <row r="2984" ht="10.949999999999999" customHeight="1" outlineLevel="2">
      <c r="A2984" s="3" t="s">
        <v>4067</v>
      </c>
      <c r="B2984" s="27" t="s">
        <v>4068</v>
      </c>
      <c r="C2984" s="27" t="s">
        <v>109</v>
      </c>
      <c r="D2984" s="27"/>
      <c r="E2984" s="3" t="s">
        <v>153</v>
      </c>
      <c r="F2984" s="29">
        <v>2770</v>
      </c>
      <c r="G2984" s="3" t="str">
        <f>#NAME?</f>
        <v>НЕТ</v>
      </c>
      <c r="H2984" s="3" t="s">
        <v>26</v>
      </c>
    </row>
    <row r="2985" ht="10.949999999999999" customHeight="1" outlineLevel="2">
      <c r="A2985" s="3" t="s">
        <v>4069</v>
      </c>
      <c r="B2985" s="27" t="s">
        <v>4070</v>
      </c>
      <c r="C2985" s="27" t="s">
        <v>3793</v>
      </c>
      <c r="D2985" s="27"/>
      <c r="E2985" s="3" t="s">
        <v>153</v>
      </c>
      <c r="F2985" s="29">
        <v>6230</v>
      </c>
      <c r="G2985" s="3" t="str">
        <f>#NAME?</f>
        <v>НЕТ</v>
      </c>
      <c r="H2985" s="3" t="s">
        <v>26</v>
      </c>
    </row>
    <row r="2986" ht="67.049999999999997" customHeight="1" outlineLevel="2">
      <c r="A2986" s="3" t="s">
        <v>4071</v>
      </c>
      <c r="B2986" s="27" t="s">
        <v>4072</v>
      </c>
      <c r="C2986" s="27" t="s">
        <v>109</v>
      </c>
      <c r="D2986" s="27" t="s">
        <v>22</v>
      </c>
      <c r="E2986" s="26">
        <v>1</v>
      </c>
      <c r="F2986" s="28">
        <v>735</v>
      </c>
      <c r="G2986" s="3" t="str">
        <f>#NAME?</f>
        <v>ЕСТЬ</v>
      </c>
    </row>
    <row r="2987" ht="10.949999999999999" customHeight="1" outlineLevel="2">
      <c r="A2987" s="3" t="s">
        <v>4073</v>
      </c>
      <c r="B2987" s="27" t="s">
        <v>4074</v>
      </c>
      <c r="C2987" s="27" t="s">
        <v>443</v>
      </c>
      <c r="D2987" s="27"/>
      <c r="E2987" s="3" t="s">
        <v>50</v>
      </c>
      <c r="F2987" s="30" t="s">
        <v>50</v>
      </c>
      <c r="G2987" s="3" t="e">
        <f>#NAME?</f>
        <v>#N/A</v>
      </c>
      <c r="H2987" s="3" t="s">
        <v>26</v>
      </c>
    </row>
    <row r="2988" ht="22.050000000000001" customHeight="1" outlineLevel="2">
      <c r="A2988" s="3" t="s">
        <v>4075</v>
      </c>
      <c r="B2988" s="27" t="s">
        <v>4076</v>
      </c>
      <c r="C2988" s="27" t="s">
        <v>3973</v>
      </c>
      <c r="D2988" s="27"/>
      <c r="E2988" s="3" t="s">
        <v>50</v>
      </c>
      <c r="F2988" s="30" t="s">
        <v>50</v>
      </c>
      <c r="G2988" s="3" t="e">
        <f>#NAME?</f>
        <v>#N/A</v>
      </c>
      <c r="H2988" s="3" t="s">
        <v>26</v>
      </c>
    </row>
    <row r="2989" ht="10.949999999999999" customHeight="1" outlineLevel="1">
      <c r="A2989" s="23" t="s">
        <v>4077</v>
      </c>
      <c r="B2989" s="23"/>
      <c r="C2989" s="18"/>
      <c r="D2989" s="19"/>
      <c r="E2989" s="20"/>
      <c r="F2989" s="18"/>
      <c r="G2989" s="3"/>
    </row>
    <row r="2990" ht="10.949999999999999" customHeight="1" outlineLevel="1">
      <c r="A2990" s="17"/>
      <c r="B2990" s="17"/>
      <c r="C2990" s="21"/>
      <c r="D2990" s="19"/>
      <c r="E2990" s="22"/>
      <c r="F2990" s="21"/>
      <c r="G2990" s="3"/>
    </row>
    <row r="2991" ht="10.949999999999999" customHeight="1" outlineLevel="2">
      <c r="A2991" s="3" t="s">
        <v>4078</v>
      </c>
      <c r="B2991" s="27" t="s">
        <v>4079</v>
      </c>
      <c r="C2991" s="27" t="s">
        <v>111</v>
      </c>
      <c r="D2991" s="27"/>
      <c r="E2991" s="3" t="s">
        <v>44</v>
      </c>
      <c r="F2991" s="29">
        <v>3410</v>
      </c>
      <c r="G2991" s="3" t="str">
        <f>#NAME?</f>
        <v>НЕТ</v>
      </c>
      <c r="H2991" s="3" t="s">
        <v>26</v>
      </c>
    </row>
    <row r="2992" ht="10.949999999999999" customHeight="1" outlineLevel="2">
      <c r="A2992" s="3" t="s">
        <v>4080</v>
      </c>
      <c r="B2992" s="27" t="s">
        <v>4079</v>
      </c>
      <c r="C2992" s="27" t="s">
        <v>111</v>
      </c>
      <c r="D2992" s="27"/>
      <c r="E2992" s="3" t="s">
        <v>50</v>
      </c>
      <c r="F2992" s="30" t="s">
        <v>50</v>
      </c>
      <c r="G2992" s="3" t="e">
        <f>#NAME?</f>
        <v>#N/A</v>
      </c>
      <c r="H2992" s="3" t="s">
        <v>26</v>
      </c>
    </row>
    <row r="2993" ht="10.949999999999999" customHeight="1" outlineLevel="2">
      <c r="A2993" s="3" t="s">
        <v>4081</v>
      </c>
      <c r="B2993" s="27" t="s">
        <v>4082</v>
      </c>
      <c r="C2993" s="27" t="s">
        <v>3793</v>
      </c>
      <c r="D2993" s="27"/>
      <c r="E2993" s="3" t="s">
        <v>44</v>
      </c>
      <c r="F2993" s="29">
        <v>1115</v>
      </c>
      <c r="G2993" s="3" t="str">
        <f>#NAME?</f>
        <v>НЕТ</v>
      </c>
      <c r="H2993" s="3" t="s">
        <v>26</v>
      </c>
    </row>
    <row r="2994" ht="10.949999999999999" customHeight="1" outlineLevel="2">
      <c r="A2994" s="3" t="s">
        <v>4083</v>
      </c>
      <c r="B2994" s="27" t="s">
        <v>4082</v>
      </c>
      <c r="C2994" s="27" t="s">
        <v>3793</v>
      </c>
      <c r="D2994" s="27"/>
      <c r="E2994" s="3" t="s">
        <v>50</v>
      </c>
      <c r="F2994" s="30" t="s">
        <v>50</v>
      </c>
      <c r="G2994" s="3" t="e">
        <f>#NAME?</f>
        <v>#N/A</v>
      </c>
      <c r="H2994" s="3" t="s">
        <v>26</v>
      </c>
    </row>
    <row r="2995" ht="10.949999999999999" customHeight="1" outlineLevel="2">
      <c r="A2995" s="3" t="s">
        <v>4084</v>
      </c>
      <c r="B2995" s="27" t="s">
        <v>4085</v>
      </c>
      <c r="C2995" s="27" t="s">
        <v>3973</v>
      </c>
      <c r="D2995" s="27"/>
      <c r="E2995" s="3" t="s">
        <v>44</v>
      </c>
      <c r="F2995" s="29">
        <v>3745</v>
      </c>
      <c r="G2995" s="3" t="str">
        <f>#NAME?</f>
        <v>НЕТ</v>
      </c>
      <c r="H2995" s="3" t="s">
        <v>26</v>
      </c>
    </row>
    <row r="2996" ht="22.050000000000001" customHeight="1" outlineLevel="2">
      <c r="A2996" s="3" t="s">
        <v>4086</v>
      </c>
      <c r="B2996" s="27" t="s">
        <v>4087</v>
      </c>
      <c r="C2996" s="27" t="s">
        <v>3818</v>
      </c>
      <c r="D2996" s="27"/>
      <c r="E2996" s="3" t="s">
        <v>54</v>
      </c>
      <c r="F2996" s="29">
        <v>5730</v>
      </c>
      <c r="G2996" s="3" t="str">
        <f>#NAME?</f>
        <v>НЕТ</v>
      </c>
      <c r="H2996" s="3" t="s">
        <v>26</v>
      </c>
    </row>
    <row r="2997" ht="22.050000000000001" customHeight="1" outlineLevel="2">
      <c r="A2997" s="3" t="s">
        <v>4088</v>
      </c>
      <c r="B2997" s="27" t="s">
        <v>4089</v>
      </c>
      <c r="C2997" s="27" t="s">
        <v>3818</v>
      </c>
      <c r="D2997" s="27"/>
      <c r="E2997" s="3" t="s">
        <v>50</v>
      </c>
      <c r="F2997" s="30" t="s">
        <v>50</v>
      </c>
      <c r="G2997" s="3"/>
    </row>
    <row r="2998" ht="22.050000000000001" customHeight="1" outlineLevel="2">
      <c r="A2998" s="3" t="s">
        <v>4090</v>
      </c>
      <c r="B2998" s="27" t="s">
        <v>4091</v>
      </c>
      <c r="C2998" s="27" t="s">
        <v>3818</v>
      </c>
      <c r="D2998" s="27"/>
      <c r="E2998" s="3" t="s">
        <v>54</v>
      </c>
      <c r="F2998" s="29">
        <v>6525</v>
      </c>
      <c r="G2998" s="3" t="str">
        <f>#NAME?</f>
        <v>НЕТ</v>
      </c>
      <c r="H2998" s="3" t="s">
        <v>26</v>
      </c>
    </row>
    <row r="2999" ht="22.050000000000001" customHeight="1" outlineLevel="2">
      <c r="A2999" s="3" t="s">
        <v>4092</v>
      </c>
      <c r="B2999" s="27" t="s">
        <v>4091</v>
      </c>
      <c r="C2999" s="27" t="s">
        <v>3818</v>
      </c>
      <c r="D2999" s="27"/>
      <c r="E2999" s="3" t="s">
        <v>50</v>
      </c>
      <c r="F2999" s="30" t="s">
        <v>50</v>
      </c>
      <c r="G2999" s="3"/>
    </row>
    <row r="3000" ht="22.050000000000001" customHeight="1" outlineLevel="2">
      <c r="A3000" s="3" t="s">
        <v>4093</v>
      </c>
      <c r="B3000" s="27" t="s">
        <v>4094</v>
      </c>
      <c r="C3000" s="27" t="s">
        <v>3818</v>
      </c>
      <c r="D3000" s="27"/>
      <c r="E3000" s="3" t="s">
        <v>54</v>
      </c>
      <c r="F3000" s="29">
        <v>12550</v>
      </c>
      <c r="G3000" s="3" t="str">
        <f>#NAME?</f>
        <v>НЕТ</v>
      </c>
      <c r="H3000" s="3" t="s">
        <v>26</v>
      </c>
    </row>
    <row r="3001" ht="22.050000000000001" customHeight="1" outlineLevel="2">
      <c r="A3001" s="3" t="s">
        <v>4095</v>
      </c>
      <c r="B3001" s="27" t="s">
        <v>4094</v>
      </c>
      <c r="C3001" s="27" t="s">
        <v>3818</v>
      </c>
      <c r="D3001" s="27"/>
      <c r="E3001" s="3" t="s">
        <v>50</v>
      </c>
      <c r="F3001" s="30" t="s">
        <v>50</v>
      </c>
      <c r="G3001" s="3"/>
    </row>
    <row r="3002" ht="10.949999999999999" customHeight="1" outlineLevel="1">
      <c r="A3002" s="23" t="s">
        <v>4096</v>
      </c>
      <c r="B3002" s="23"/>
      <c r="C3002" s="18"/>
      <c r="D3002" s="19"/>
      <c r="E3002" s="20"/>
      <c r="F3002" s="18"/>
      <c r="G3002" s="3"/>
    </row>
    <row r="3003" ht="10.949999999999999" customHeight="1" outlineLevel="1">
      <c r="A3003" s="17"/>
      <c r="B3003" s="17"/>
      <c r="C3003" s="21"/>
      <c r="D3003" s="19"/>
      <c r="E3003" s="22"/>
      <c r="F3003" s="21"/>
      <c r="G3003" s="3"/>
    </row>
    <row r="3004" ht="33" customHeight="1" outlineLevel="2">
      <c r="A3004" s="3" t="s">
        <v>4097</v>
      </c>
      <c r="B3004" s="27" t="s">
        <v>4098</v>
      </c>
      <c r="C3004" s="27" t="s">
        <v>4099</v>
      </c>
      <c r="D3004" s="27"/>
      <c r="E3004" s="3" t="s">
        <v>387</v>
      </c>
      <c r="F3004" s="29">
        <v>8075</v>
      </c>
      <c r="G3004" s="3" t="str">
        <f>#NAME?</f>
        <v>ЕСТЬ</v>
      </c>
    </row>
    <row r="3005" ht="22.050000000000001" customHeight="1" outlineLevel="2">
      <c r="A3005" s="3" t="s">
        <v>4100</v>
      </c>
      <c r="B3005" s="27" t="s">
        <v>4101</v>
      </c>
      <c r="C3005" s="27" t="s">
        <v>3818</v>
      </c>
      <c r="D3005" s="27"/>
      <c r="E3005" s="3" t="s">
        <v>44</v>
      </c>
      <c r="F3005" s="29">
        <v>1545</v>
      </c>
      <c r="G3005" s="3" t="str">
        <f>#NAME?</f>
        <v>НЕТ</v>
      </c>
      <c r="H3005" s="3" t="s">
        <v>26</v>
      </c>
    </row>
    <row r="3006" ht="10.949999999999999" customHeight="1" outlineLevel="2">
      <c r="A3006" s="3" t="s">
        <v>4102</v>
      </c>
      <c r="B3006" s="27" t="s">
        <v>4103</v>
      </c>
      <c r="C3006" s="27" t="s">
        <v>3793</v>
      </c>
      <c r="D3006" s="27"/>
      <c r="E3006" s="3" t="s">
        <v>201</v>
      </c>
      <c r="F3006" s="29">
        <v>3050</v>
      </c>
      <c r="G3006" s="3" t="str">
        <f>#NAME?</f>
        <v>НЕТ</v>
      </c>
      <c r="H3006" s="3" t="s">
        <v>26</v>
      </c>
    </row>
    <row r="3007" ht="10.949999999999999" customHeight="1" outlineLevel="1">
      <c r="A3007" s="23" t="s">
        <v>4104</v>
      </c>
      <c r="B3007" s="23"/>
      <c r="C3007" s="18"/>
      <c r="D3007" s="19"/>
      <c r="E3007" s="20"/>
      <c r="F3007" s="18"/>
      <c r="G3007" s="3"/>
    </row>
    <row r="3008" ht="10.949999999999999" customHeight="1" outlineLevel="1">
      <c r="A3008" s="17"/>
      <c r="B3008" s="17"/>
      <c r="C3008" s="21"/>
      <c r="D3008" s="19"/>
      <c r="E3008" s="22"/>
      <c r="F3008" s="21"/>
      <c r="G3008" s="3"/>
    </row>
    <row r="3009" ht="10.949999999999999" customHeight="1" outlineLevel="2">
      <c r="A3009" s="3" t="s">
        <v>4105</v>
      </c>
      <c r="B3009" s="27" t="s">
        <v>4106</v>
      </c>
      <c r="C3009" s="27" t="s">
        <v>111</v>
      </c>
      <c r="D3009" s="27"/>
      <c r="E3009" s="3" t="s">
        <v>44</v>
      </c>
      <c r="F3009" s="29">
        <v>5230</v>
      </c>
      <c r="G3009" s="3" t="str">
        <f>#NAME?</f>
        <v>ЕСТЬ</v>
      </c>
    </row>
    <row r="3010" ht="10.949999999999999" customHeight="1" outlineLevel="2">
      <c r="A3010" s="3" t="s">
        <v>4107</v>
      </c>
      <c r="B3010" s="27" t="s">
        <v>4108</v>
      </c>
      <c r="C3010" s="27" t="s">
        <v>111</v>
      </c>
      <c r="D3010" s="27"/>
      <c r="E3010" s="3" t="s">
        <v>44</v>
      </c>
      <c r="F3010" s="29">
        <v>6975</v>
      </c>
      <c r="G3010" s="3" t="str">
        <f>#NAME?</f>
        <v>ЕСТЬ</v>
      </c>
    </row>
    <row r="3011" ht="10.949999999999999" customHeight="1" outlineLevel="2">
      <c r="A3011" s="3" t="s">
        <v>4109</v>
      </c>
      <c r="B3011" s="27" t="s">
        <v>4110</v>
      </c>
      <c r="C3011" s="27" t="s">
        <v>111</v>
      </c>
      <c r="D3011" s="27"/>
      <c r="E3011" s="3" t="s">
        <v>44</v>
      </c>
      <c r="F3011" s="29">
        <v>1725</v>
      </c>
      <c r="G3011" s="3" t="str">
        <f>#NAME?</f>
        <v>ЕСТЬ</v>
      </c>
    </row>
    <row r="3012" ht="10.949999999999999" customHeight="1" outlineLevel="2">
      <c r="A3012" s="3" t="s">
        <v>4111</v>
      </c>
      <c r="B3012" s="27" t="s">
        <v>4112</v>
      </c>
      <c r="C3012" s="27" t="s">
        <v>111</v>
      </c>
      <c r="D3012" s="27"/>
      <c r="E3012" s="3" t="s">
        <v>44</v>
      </c>
      <c r="F3012" s="29">
        <v>4305</v>
      </c>
      <c r="G3012" s="3" t="str">
        <f>#NAME?</f>
        <v>ЕСТЬ</v>
      </c>
    </row>
    <row r="3013" ht="10.949999999999999" customHeight="1" outlineLevel="1">
      <c r="A3013" s="23" t="s">
        <v>4113</v>
      </c>
      <c r="B3013" s="23"/>
      <c r="C3013" s="18"/>
      <c r="D3013" s="19"/>
      <c r="E3013" s="20"/>
      <c r="F3013" s="18"/>
      <c r="G3013" s="3"/>
    </row>
    <row r="3014" ht="10.949999999999999" customHeight="1" outlineLevel="1">
      <c r="A3014" s="17"/>
      <c r="B3014" s="17"/>
      <c r="C3014" s="21"/>
      <c r="D3014" s="19"/>
      <c r="E3014" s="22"/>
      <c r="F3014" s="21"/>
      <c r="G3014" s="3"/>
    </row>
    <row r="3015" ht="22.050000000000001" customHeight="1" outlineLevel="2">
      <c r="A3015" s="3" t="s">
        <v>92</v>
      </c>
      <c r="B3015" s="27" t="s">
        <v>93</v>
      </c>
      <c r="C3015" s="27" t="s">
        <v>58</v>
      </c>
      <c r="D3015" s="27" t="s">
        <v>22</v>
      </c>
      <c r="E3015" s="26">
        <v>1</v>
      </c>
      <c r="F3015" s="28">
        <v>845</v>
      </c>
      <c r="G3015" s="3" t="str">
        <f>#NAME?</f>
        <v>ЕСТЬ</v>
      </c>
    </row>
    <row r="3016" ht="10.949999999999999" customHeight="1" outlineLevel="2">
      <c r="A3016" s="3" t="s">
        <v>96</v>
      </c>
      <c r="B3016" s="27" t="s">
        <v>97</v>
      </c>
      <c r="C3016" s="27" t="s">
        <v>58</v>
      </c>
      <c r="D3016" s="27" t="s">
        <v>22</v>
      </c>
      <c r="E3016" s="3" t="s">
        <v>44</v>
      </c>
      <c r="F3016" s="29">
        <v>1760</v>
      </c>
      <c r="G3016" s="3" t="str">
        <f>#NAME?</f>
        <v>ЕСТЬ</v>
      </c>
    </row>
    <row r="3017" ht="22.050000000000001" customHeight="1" outlineLevel="2">
      <c r="A3017" s="3" t="s">
        <v>98</v>
      </c>
      <c r="B3017" s="27" t="s">
        <v>99</v>
      </c>
      <c r="C3017" s="27" t="s">
        <v>58</v>
      </c>
      <c r="D3017" s="27" t="s">
        <v>22</v>
      </c>
      <c r="E3017" s="3" t="s">
        <v>50</v>
      </c>
      <c r="F3017" s="30" t="s">
        <v>50</v>
      </c>
      <c r="G3017" s="3" t="str">
        <f>#NAME?</f>
        <v>ЕСТЬ</v>
      </c>
    </row>
    <row r="3018" ht="10.949999999999999" customHeight="1" outlineLevel="2">
      <c r="A3018" s="3" t="s">
        <v>4114</v>
      </c>
      <c r="B3018" s="27" t="s">
        <v>4115</v>
      </c>
      <c r="C3018" s="27" t="s">
        <v>3793</v>
      </c>
      <c r="D3018" s="27"/>
      <c r="E3018" s="3" t="s">
        <v>44</v>
      </c>
      <c r="F3018" s="29">
        <v>3180</v>
      </c>
      <c r="G3018" s="3" t="str">
        <f>#NAME?</f>
        <v>ЕСТЬ</v>
      </c>
    </row>
    <row r="3019" ht="10.949999999999999" customHeight="1" outlineLevel="2">
      <c r="A3019" s="3" t="s">
        <v>4116</v>
      </c>
      <c r="B3019" s="27" t="s">
        <v>4117</v>
      </c>
      <c r="C3019" s="27" t="s">
        <v>3793</v>
      </c>
      <c r="D3019" s="27"/>
      <c r="E3019" s="3" t="s">
        <v>112</v>
      </c>
      <c r="F3019" s="29">
        <v>1440</v>
      </c>
      <c r="G3019" s="3" t="str">
        <f>#NAME?</f>
        <v>НЕТ</v>
      </c>
      <c r="H3019" s="3" t="s">
        <v>26</v>
      </c>
    </row>
    <row r="3020" ht="22.050000000000001" customHeight="1" outlineLevel="2">
      <c r="A3020" s="3" t="s">
        <v>4118</v>
      </c>
      <c r="B3020" s="27" t="s">
        <v>4119</v>
      </c>
      <c r="C3020" s="27" t="s">
        <v>3793</v>
      </c>
      <c r="D3020" s="27"/>
      <c r="E3020" s="3" t="s">
        <v>112</v>
      </c>
      <c r="F3020" s="28">
        <v>885</v>
      </c>
      <c r="G3020" s="3" t="str">
        <f>#NAME?</f>
        <v>НЕТ</v>
      </c>
      <c r="H3020" s="3" t="s">
        <v>26</v>
      </c>
    </row>
    <row r="3021" ht="10.949999999999999" customHeight="1" outlineLevel="1">
      <c r="A3021" s="23" t="s">
        <v>4120</v>
      </c>
      <c r="B3021" s="23"/>
      <c r="C3021" s="18"/>
      <c r="D3021" s="19"/>
      <c r="E3021" s="20"/>
      <c r="F3021" s="18"/>
      <c r="G3021" s="3"/>
    </row>
    <row r="3022" ht="10.949999999999999" customHeight="1" outlineLevel="1">
      <c r="A3022" s="17"/>
      <c r="B3022" s="17"/>
      <c r="C3022" s="21"/>
      <c r="D3022" s="19"/>
      <c r="E3022" s="22"/>
      <c r="F3022" s="21"/>
      <c r="G3022" s="3"/>
    </row>
    <row r="3023" ht="10.949999999999999" customHeight="1" outlineLevel="2">
      <c r="A3023" s="3" t="s">
        <v>4121</v>
      </c>
      <c r="B3023" s="27" t="s">
        <v>4122</v>
      </c>
      <c r="C3023" s="27" t="s">
        <v>111</v>
      </c>
      <c r="D3023" s="27"/>
      <c r="E3023" s="26">
        <v>1</v>
      </c>
      <c r="F3023" s="29">
        <v>1930</v>
      </c>
      <c r="G3023" s="3" t="str">
        <f>#NAME?</f>
        <v>ЕСТЬ</v>
      </c>
    </row>
    <row r="3024" ht="10.949999999999999" customHeight="1" outlineLevel="2">
      <c r="A3024" s="3" t="s">
        <v>4123</v>
      </c>
      <c r="B3024" s="27" t="s">
        <v>4124</v>
      </c>
      <c r="C3024" s="27" t="s">
        <v>111</v>
      </c>
      <c r="D3024" s="27"/>
      <c r="E3024" s="3" t="s">
        <v>54</v>
      </c>
      <c r="F3024" s="29">
        <v>3005</v>
      </c>
      <c r="G3024" s="3" t="str">
        <f>#NAME?</f>
        <v>ЕСТЬ</v>
      </c>
    </row>
    <row r="3025" ht="10.949999999999999" customHeight="1" outlineLevel="1">
      <c r="A3025" s="23" t="s">
        <v>4125</v>
      </c>
      <c r="B3025" s="23"/>
      <c r="C3025" s="18"/>
      <c r="D3025" s="19"/>
      <c r="E3025" s="20"/>
      <c r="F3025" s="18"/>
      <c r="G3025" s="3"/>
    </row>
    <row r="3026" ht="10.949999999999999" customHeight="1" outlineLevel="1">
      <c r="A3026" s="17"/>
      <c r="B3026" s="17"/>
      <c r="C3026" s="21"/>
      <c r="D3026" s="19"/>
      <c r="E3026" s="22"/>
      <c r="F3026" s="21"/>
      <c r="G3026" s="3"/>
    </row>
    <row r="3027" ht="10.949999999999999" customHeight="1" outlineLevel="2">
      <c r="A3027" s="3" t="s">
        <v>4126</v>
      </c>
      <c r="B3027" s="27" t="s">
        <v>4127</v>
      </c>
      <c r="C3027" s="27" t="s">
        <v>4128</v>
      </c>
      <c r="D3027" s="27"/>
      <c r="E3027" s="3" t="s">
        <v>50</v>
      </c>
      <c r="F3027" s="30" t="s">
        <v>50</v>
      </c>
      <c r="G3027" s="3" t="e">
        <f>#NAME?</f>
        <v>#N/A</v>
      </c>
      <c r="H3027" s="3" t="s">
        <v>26</v>
      </c>
    </row>
    <row r="3028" ht="10.949999999999999" customHeight="1" outlineLevel="2">
      <c r="A3028" s="3" t="s">
        <v>4129</v>
      </c>
      <c r="B3028" s="27" t="s">
        <v>4130</v>
      </c>
      <c r="C3028" s="27" t="s">
        <v>3793</v>
      </c>
      <c r="D3028" s="27"/>
      <c r="E3028" s="3" t="s">
        <v>50</v>
      </c>
      <c r="F3028" s="30" t="s">
        <v>50</v>
      </c>
      <c r="G3028" s="3" t="e">
        <f>#NAME?</f>
        <v>#N/A</v>
      </c>
      <c r="H3028" s="3" t="s">
        <v>26</v>
      </c>
    </row>
    <row r="3029" ht="10.949999999999999" customHeight="1" outlineLevel="1">
      <c r="A3029" s="23" t="s">
        <v>4131</v>
      </c>
      <c r="B3029" s="23"/>
      <c r="C3029" s="18"/>
      <c r="D3029" s="19"/>
      <c r="E3029" s="20"/>
      <c r="F3029" s="18"/>
      <c r="G3029" s="3"/>
    </row>
    <row r="3030" ht="10.949999999999999" customHeight="1" outlineLevel="1">
      <c r="A3030" s="17"/>
      <c r="B3030" s="17"/>
      <c r="C3030" s="21"/>
      <c r="D3030" s="19"/>
      <c r="E3030" s="22"/>
      <c r="F3030" s="21"/>
      <c r="G3030" s="3"/>
    </row>
    <row r="3031" ht="10.949999999999999" customHeight="1" outlineLevel="2">
      <c r="A3031" s="3" t="s">
        <v>4132</v>
      </c>
      <c r="B3031" s="27" t="s">
        <v>4133</v>
      </c>
      <c r="C3031" s="27" t="s">
        <v>111</v>
      </c>
      <c r="D3031" s="27"/>
      <c r="E3031" s="3" t="s">
        <v>50</v>
      </c>
      <c r="F3031" s="30" t="s">
        <v>50</v>
      </c>
      <c r="G3031" s="3" t="e">
        <f>#NAME?</f>
        <v>#N/A</v>
      </c>
      <c r="H3031" s="3" t="s">
        <v>26</v>
      </c>
    </row>
    <row r="3032" ht="10.949999999999999" customHeight="1" outlineLevel="1">
      <c r="A3032" s="23" t="s">
        <v>4134</v>
      </c>
      <c r="B3032" s="23"/>
      <c r="C3032" s="18"/>
      <c r="D3032" s="19"/>
      <c r="E3032" s="20"/>
      <c r="F3032" s="18"/>
      <c r="G3032" s="3"/>
    </row>
    <row r="3033" ht="10.949999999999999" customHeight="1" outlineLevel="1">
      <c r="A3033" s="17"/>
      <c r="B3033" s="17"/>
      <c r="C3033" s="21"/>
      <c r="D3033" s="19"/>
      <c r="E3033" s="22"/>
      <c r="F3033" s="21"/>
      <c r="G3033" s="3"/>
    </row>
    <row r="3034" ht="22.050000000000001" customHeight="1" outlineLevel="2">
      <c r="A3034" s="3" t="s">
        <v>4135</v>
      </c>
      <c r="B3034" s="27" t="s">
        <v>4136</v>
      </c>
      <c r="C3034" s="27" t="s">
        <v>3818</v>
      </c>
      <c r="D3034" s="27" t="s">
        <v>22</v>
      </c>
      <c r="E3034" s="3" t="s">
        <v>44</v>
      </c>
      <c r="F3034" s="29">
        <v>1840</v>
      </c>
      <c r="G3034" s="3" t="str">
        <f>#NAME?</f>
        <v>НЕТ</v>
      </c>
      <c r="H3034" s="3" t="s">
        <v>26</v>
      </c>
    </row>
    <row r="3035" ht="10.949999999999999" customHeight="1" outlineLevel="1">
      <c r="A3035" s="23" t="s">
        <v>4137</v>
      </c>
      <c r="B3035" s="23"/>
      <c r="C3035" s="18"/>
      <c r="D3035" s="19"/>
      <c r="E3035" s="20"/>
      <c r="F3035" s="18"/>
      <c r="G3035" s="3"/>
    </row>
    <row r="3036" ht="10.949999999999999" customHeight="1" outlineLevel="1">
      <c r="A3036" s="17"/>
      <c r="B3036" s="17"/>
      <c r="C3036" s="21"/>
      <c r="D3036" s="19"/>
      <c r="E3036" s="22"/>
      <c r="F3036" s="21"/>
      <c r="G3036" s="3"/>
    </row>
    <row r="3037" ht="10.949999999999999" customHeight="1" outlineLevel="2">
      <c r="A3037" s="3" t="s">
        <v>4138</v>
      </c>
      <c r="B3037" s="27" t="s">
        <v>4139</v>
      </c>
      <c r="C3037" s="27" t="s">
        <v>111</v>
      </c>
      <c r="D3037" s="27"/>
      <c r="E3037" s="3" t="s">
        <v>50</v>
      </c>
      <c r="F3037" s="30" t="s">
        <v>50</v>
      </c>
      <c r="G3037" s="3"/>
    </row>
    <row r="3038" ht="22.050000000000001" customHeight="1" outlineLevel="2">
      <c r="A3038" s="3" t="s">
        <v>4140</v>
      </c>
      <c r="B3038" s="27" t="s">
        <v>4141</v>
      </c>
      <c r="C3038" s="27" t="s">
        <v>4142</v>
      </c>
      <c r="D3038" s="27"/>
      <c r="E3038" s="3" t="s">
        <v>50</v>
      </c>
      <c r="F3038" s="30" t="s">
        <v>50</v>
      </c>
      <c r="G3038" s="3" t="str">
        <f>#NAME?</f>
        <v>НЕТ</v>
      </c>
      <c r="H3038" s="3" t="s">
        <v>26</v>
      </c>
    </row>
    <row r="3039" ht="22.050000000000001" customHeight="1" outlineLevel="2">
      <c r="A3039" s="3" t="s">
        <v>4143</v>
      </c>
      <c r="B3039" s="27" t="s">
        <v>4144</v>
      </c>
      <c r="C3039" s="27" t="s">
        <v>111</v>
      </c>
      <c r="D3039" s="27"/>
      <c r="E3039" s="3" t="s">
        <v>50</v>
      </c>
      <c r="F3039" s="30" t="s">
        <v>50</v>
      </c>
      <c r="G3039" s="3"/>
    </row>
    <row r="3040" ht="22.050000000000001" customHeight="1" outlineLevel="2">
      <c r="A3040" s="3" t="s">
        <v>4145</v>
      </c>
      <c r="B3040" s="27" t="s">
        <v>4144</v>
      </c>
      <c r="C3040" s="27" t="s">
        <v>111</v>
      </c>
      <c r="D3040" s="27"/>
      <c r="E3040" s="3" t="s">
        <v>50</v>
      </c>
      <c r="F3040" s="30" t="s">
        <v>50</v>
      </c>
      <c r="G3040" s="3" t="e">
        <f>#NAME?</f>
        <v>#N/A</v>
      </c>
      <c r="H3040" s="3" t="s">
        <v>26</v>
      </c>
    </row>
    <row r="3041" ht="10.949999999999999" customHeight="1" outlineLevel="2">
      <c r="A3041" s="3" t="s">
        <v>4146</v>
      </c>
      <c r="B3041" s="27" t="s">
        <v>4139</v>
      </c>
      <c r="C3041" s="27" t="s">
        <v>111</v>
      </c>
      <c r="D3041" s="27"/>
      <c r="E3041" s="3" t="s">
        <v>50</v>
      </c>
      <c r="F3041" s="30" t="s">
        <v>50</v>
      </c>
      <c r="G3041" s="3"/>
    </row>
    <row r="3042" ht="22.050000000000001" customHeight="1" outlineLevel="2">
      <c r="A3042" s="3" t="s">
        <v>4147</v>
      </c>
      <c r="B3042" s="27" t="s">
        <v>4148</v>
      </c>
      <c r="C3042" s="27" t="s">
        <v>111</v>
      </c>
      <c r="D3042" s="27"/>
      <c r="E3042" s="3" t="s">
        <v>50</v>
      </c>
      <c r="F3042" s="30" t="s">
        <v>50</v>
      </c>
      <c r="G3042" s="3"/>
    </row>
    <row r="3043" ht="22.050000000000001" customHeight="1" outlineLevel="2">
      <c r="A3043" s="3" t="s">
        <v>4149</v>
      </c>
      <c r="B3043" s="27" t="s">
        <v>4144</v>
      </c>
      <c r="C3043" s="27" t="s">
        <v>111</v>
      </c>
      <c r="D3043" s="27"/>
      <c r="E3043" s="3" t="s">
        <v>50</v>
      </c>
      <c r="F3043" s="30" t="s">
        <v>50</v>
      </c>
      <c r="G3043" s="3"/>
    </row>
    <row r="3044" ht="22.050000000000001" customHeight="1" outlineLevel="2">
      <c r="A3044" s="3" t="s">
        <v>4150</v>
      </c>
      <c r="B3044" s="27" t="s">
        <v>4151</v>
      </c>
      <c r="C3044" s="27" t="s">
        <v>3818</v>
      </c>
      <c r="D3044" s="27"/>
      <c r="E3044" s="26">
        <v>1</v>
      </c>
      <c r="F3044" s="29">
        <v>3980</v>
      </c>
      <c r="G3044" s="3" t="str">
        <f>#NAME?</f>
        <v>ЕСТЬ</v>
      </c>
    </row>
    <row r="3045" ht="43.950000000000003" customHeight="1" outlineLevel="2">
      <c r="A3045" s="3" t="s">
        <v>4152</v>
      </c>
      <c r="B3045" s="27" t="s">
        <v>4153</v>
      </c>
      <c r="C3045" s="27" t="s">
        <v>3818</v>
      </c>
      <c r="D3045" s="27"/>
      <c r="E3045" s="3" t="s">
        <v>112</v>
      </c>
      <c r="F3045" s="29">
        <v>2750</v>
      </c>
      <c r="G3045" s="3" t="str">
        <f>#NAME?</f>
        <v>НЕТ</v>
      </c>
      <c r="H3045" s="3" t="s">
        <v>26</v>
      </c>
    </row>
    <row r="3046" ht="22.050000000000001" customHeight="1" outlineLevel="2">
      <c r="A3046" s="3" t="s">
        <v>4154</v>
      </c>
      <c r="B3046" s="27" t="s">
        <v>4155</v>
      </c>
      <c r="C3046" s="27" t="s">
        <v>3818</v>
      </c>
      <c r="D3046" s="27"/>
      <c r="E3046" s="3" t="s">
        <v>112</v>
      </c>
      <c r="F3046" s="29">
        <v>2015</v>
      </c>
      <c r="G3046" s="3" t="str">
        <f>#NAME?</f>
        <v>НЕТ</v>
      </c>
      <c r="H3046" s="3" t="s">
        <v>26</v>
      </c>
    </row>
    <row r="3047" ht="22.050000000000001" customHeight="1" outlineLevel="2">
      <c r="A3047" s="3" t="s">
        <v>4156</v>
      </c>
      <c r="B3047" s="27" t="s">
        <v>4157</v>
      </c>
      <c r="C3047" s="27" t="s">
        <v>3793</v>
      </c>
      <c r="D3047" s="27"/>
      <c r="E3047" s="3" t="s">
        <v>112</v>
      </c>
      <c r="F3047" s="29">
        <v>1165</v>
      </c>
      <c r="G3047" s="3" t="str">
        <f>#NAME?</f>
        <v>НЕТ</v>
      </c>
      <c r="H3047" s="3" t="s">
        <v>26</v>
      </c>
    </row>
    <row r="3048" ht="22.050000000000001" customHeight="1" outlineLevel="2">
      <c r="A3048" s="3" t="s">
        <v>4158</v>
      </c>
      <c r="B3048" s="27" t="s">
        <v>4159</v>
      </c>
      <c r="C3048" s="27" t="s">
        <v>3823</v>
      </c>
      <c r="D3048" s="27"/>
      <c r="E3048" s="3" t="s">
        <v>112</v>
      </c>
      <c r="F3048" s="29">
        <v>1375</v>
      </c>
      <c r="G3048" s="3" t="str">
        <f>#NAME?</f>
        <v>НЕТ</v>
      </c>
      <c r="H3048" s="3" t="s">
        <v>26</v>
      </c>
    </row>
    <row r="3049" ht="22.050000000000001" customHeight="1" outlineLevel="2">
      <c r="A3049" s="3" t="s">
        <v>4160</v>
      </c>
      <c r="B3049" s="27" t="s">
        <v>4161</v>
      </c>
      <c r="C3049" s="27" t="s">
        <v>111</v>
      </c>
      <c r="D3049" s="27"/>
      <c r="E3049" s="3" t="s">
        <v>54</v>
      </c>
      <c r="F3049" s="29">
        <v>4445</v>
      </c>
      <c r="G3049" s="3" t="str">
        <f>#NAME?</f>
        <v>НЕТ</v>
      </c>
      <c r="H3049" s="3" t="s">
        <v>26</v>
      </c>
    </row>
    <row r="3050" ht="10.949999999999999" customHeight="1">
      <c r="A3050" s="17" t="s">
        <v>4162</v>
      </c>
      <c r="B3050" s="17"/>
      <c r="C3050" s="18"/>
      <c r="D3050" s="19"/>
      <c r="E3050" s="20"/>
      <c r="F3050" s="18"/>
      <c r="G3050" s="3"/>
    </row>
    <row r="3051" ht="10.949999999999999" customHeight="1">
      <c r="A3051" s="17"/>
      <c r="B3051" s="17"/>
      <c r="C3051" s="21"/>
      <c r="D3051" s="19"/>
      <c r="E3051" s="22"/>
      <c r="F3051" s="21"/>
      <c r="G3051" s="3"/>
    </row>
    <row r="3052" ht="10.949999999999999" customHeight="1" outlineLevel="1">
      <c r="A3052" s="23" t="s">
        <v>4163</v>
      </c>
      <c r="B3052" s="23"/>
      <c r="C3052" s="18"/>
      <c r="D3052" s="19"/>
      <c r="E3052" s="20"/>
      <c r="F3052" s="18"/>
      <c r="G3052" s="3"/>
    </row>
    <row r="3053" ht="10.949999999999999" customHeight="1" outlineLevel="1">
      <c r="A3053" s="17"/>
      <c r="B3053" s="17"/>
      <c r="C3053" s="21"/>
      <c r="D3053" s="19"/>
      <c r="E3053" s="22"/>
      <c r="F3053" s="21"/>
      <c r="G3053" s="3"/>
    </row>
    <row r="3054" ht="10.949999999999999" customHeight="1" outlineLevel="2">
      <c r="A3054" s="3" t="s">
        <v>4164</v>
      </c>
      <c r="B3054" s="27" t="s">
        <v>4165</v>
      </c>
      <c r="C3054" s="27"/>
      <c r="D3054" s="27"/>
      <c r="E3054" s="33"/>
      <c r="F3054" s="29">
        <v>1790</v>
      </c>
      <c r="G3054" s="3"/>
    </row>
    <row r="3055" ht="22.050000000000001" customHeight="1" outlineLevel="2">
      <c r="A3055" s="3" t="s">
        <v>4166</v>
      </c>
      <c r="B3055" s="27" t="s">
        <v>4167</v>
      </c>
      <c r="C3055" s="27"/>
      <c r="D3055" s="27"/>
      <c r="E3055" s="33"/>
      <c r="F3055" s="29">
        <v>1990</v>
      </c>
      <c r="G3055" s="3"/>
    </row>
    <row r="3056" ht="10.949999999999999" customHeight="1" outlineLevel="2">
      <c r="A3056" s="3" t="s">
        <v>4168</v>
      </c>
      <c r="B3056" s="27" t="s">
        <v>4168</v>
      </c>
      <c r="C3056" s="27"/>
      <c r="D3056" s="27"/>
      <c r="E3056" s="33"/>
      <c r="F3056" s="29">
        <v>2490</v>
      </c>
      <c r="G3056" s="3"/>
    </row>
    <row r="3057" ht="22.050000000000001" customHeight="1" outlineLevel="2">
      <c r="A3057" s="3" t="s">
        <v>4169</v>
      </c>
      <c r="B3057" s="27" t="s">
        <v>4170</v>
      </c>
      <c r="C3057" s="27"/>
      <c r="D3057" s="27"/>
      <c r="E3057" s="33"/>
      <c r="F3057" s="29">
        <v>1990</v>
      </c>
      <c r="G3057" s="3"/>
    </row>
    <row r="3058" ht="10.949999999999999" customHeight="1" outlineLevel="2">
      <c r="A3058" s="3" t="s">
        <v>4171</v>
      </c>
      <c r="B3058" s="27" t="s">
        <v>4172</v>
      </c>
      <c r="C3058" s="27"/>
      <c r="D3058" s="27"/>
      <c r="E3058" s="33"/>
      <c r="F3058" s="28">
        <v>880</v>
      </c>
      <c r="G3058" s="3"/>
    </row>
    <row r="3059" ht="22.050000000000001" customHeight="1" outlineLevel="2">
      <c r="A3059" s="3" t="s">
        <v>4173</v>
      </c>
      <c r="B3059" s="27" t="s">
        <v>4174</v>
      </c>
      <c r="C3059" s="27"/>
      <c r="D3059" s="27"/>
      <c r="E3059" s="33"/>
      <c r="F3059" s="29">
        <v>1490</v>
      </c>
      <c r="G3059" s="3"/>
    </row>
    <row r="3060" ht="22.050000000000001" customHeight="1" outlineLevel="2">
      <c r="A3060" s="3" t="s">
        <v>4175</v>
      </c>
      <c r="B3060" s="27" t="s">
        <v>4165</v>
      </c>
      <c r="C3060" s="27"/>
      <c r="D3060" s="27"/>
      <c r="E3060" s="33"/>
      <c r="F3060" s="29">
        <v>1750</v>
      </c>
      <c r="G3060" s="3"/>
    </row>
    <row r="3061" ht="22.050000000000001" customHeight="1" outlineLevel="2">
      <c r="A3061" s="3" t="s">
        <v>4176</v>
      </c>
      <c r="B3061" s="27" t="s">
        <v>4172</v>
      </c>
      <c r="C3061" s="27"/>
      <c r="D3061" s="27"/>
      <c r="E3061" s="33"/>
      <c r="F3061" s="28">
        <v>720</v>
      </c>
      <c r="G3061" s="3"/>
    </row>
    <row r="3062" ht="22.050000000000001" customHeight="1" outlineLevel="2">
      <c r="A3062" s="3" t="s">
        <v>4177</v>
      </c>
      <c r="B3062" s="27" t="s">
        <v>4178</v>
      </c>
      <c r="C3062" s="27"/>
      <c r="D3062" s="27"/>
      <c r="E3062" s="33"/>
      <c r="F3062" s="28">
        <v>720</v>
      </c>
      <c r="G3062" s="3"/>
    </row>
    <row r="3063" ht="22.050000000000001" customHeight="1" outlineLevel="2">
      <c r="A3063" s="3" t="s">
        <v>4179</v>
      </c>
      <c r="B3063" s="27" t="s">
        <v>4180</v>
      </c>
      <c r="C3063" s="27"/>
      <c r="D3063" s="27"/>
      <c r="E3063" s="33"/>
      <c r="F3063" s="28">
        <v>720</v>
      </c>
      <c r="G3063" s="3"/>
    </row>
    <row r="3064" ht="10.949999999999999" customHeight="1" outlineLevel="2">
      <c r="A3064" s="3" t="s">
        <v>4181</v>
      </c>
      <c r="B3064" s="27" t="s">
        <v>4172</v>
      </c>
      <c r="C3064" s="27"/>
      <c r="D3064" s="27"/>
      <c r="E3064" s="33"/>
      <c r="F3064" s="28">
        <v>690</v>
      </c>
      <c r="G3064" s="3"/>
    </row>
    <row r="3065" ht="10.949999999999999" customHeight="1" outlineLevel="2">
      <c r="A3065" s="3" t="s">
        <v>4182</v>
      </c>
      <c r="B3065" s="27" t="s">
        <v>4178</v>
      </c>
      <c r="C3065" s="27"/>
      <c r="D3065" s="27"/>
      <c r="E3065" s="33"/>
      <c r="F3065" s="28">
        <v>750</v>
      </c>
      <c r="G3065" s="3"/>
    </row>
    <row r="3066" ht="10.949999999999999" customHeight="1" outlineLevel="2">
      <c r="A3066" s="3" t="s">
        <v>4183</v>
      </c>
      <c r="B3066" s="27" t="s">
        <v>4180</v>
      </c>
      <c r="C3066" s="27"/>
      <c r="D3066" s="27"/>
      <c r="E3066" s="33"/>
      <c r="F3066" s="28">
        <v>650</v>
      </c>
      <c r="G3066" s="3"/>
    </row>
    <row r="3067" ht="10.949999999999999" customHeight="1" outlineLevel="2">
      <c r="A3067" s="3" t="s">
        <v>4184</v>
      </c>
      <c r="B3067" s="27" t="s">
        <v>4170</v>
      </c>
      <c r="C3067" s="27"/>
      <c r="D3067" s="27"/>
      <c r="E3067" s="33"/>
      <c r="F3067" s="29">
        <v>2500</v>
      </c>
      <c r="G3067" s="3"/>
    </row>
    <row r="3068" ht="10.949999999999999" customHeight="1" outlineLevel="2">
      <c r="A3068" s="3" t="s">
        <v>4185</v>
      </c>
      <c r="B3068" s="27" t="s">
        <v>4186</v>
      </c>
      <c r="C3068" s="27"/>
      <c r="D3068" s="27"/>
      <c r="E3068" s="33"/>
      <c r="F3068" s="29">
        <v>8449</v>
      </c>
      <c r="G3068" s="3"/>
    </row>
    <row r="3069" ht="10.949999999999999" customHeight="1" outlineLevel="2">
      <c r="A3069" s="3" t="s">
        <v>4187</v>
      </c>
      <c r="B3069" s="27" t="s">
        <v>4188</v>
      </c>
      <c r="C3069" s="27"/>
      <c r="D3069" s="27"/>
      <c r="E3069" s="33"/>
      <c r="F3069" s="29">
        <v>3990</v>
      </c>
      <c r="G3069" s="3"/>
    </row>
    <row r="3070" ht="10.949999999999999" customHeight="1" outlineLevel="2">
      <c r="A3070" s="3" t="s">
        <v>4189</v>
      </c>
      <c r="B3070" s="27" t="s">
        <v>4167</v>
      </c>
      <c r="C3070" s="27"/>
      <c r="D3070" s="27"/>
      <c r="E3070" s="33"/>
      <c r="F3070" s="29">
        <v>3490</v>
      </c>
      <c r="G3070" s="3"/>
    </row>
    <row r="3071" ht="22.050000000000001" customHeight="1" outlineLevel="2">
      <c r="A3071" s="3" t="s">
        <v>4190</v>
      </c>
      <c r="B3071" s="27" t="s">
        <v>4191</v>
      </c>
      <c r="C3071" s="27"/>
      <c r="D3071" s="27"/>
      <c r="E3071" s="33"/>
      <c r="F3071" s="29">
        <v>1990</v>
      </c>
      <c r="G3071" s="3"/>
    </row>
    <row r="3072" ht="10.949999999999999" customHeight="1" outlineLevel="2">
      <c r="A3072" s="3" t="s">
        <v>4192</v>
      </c>
      <c r="B3072" s="27" t="s">
        <v>4193</v>
      </c>
      <c r="C3072" s="27"/>
      <c r="D3072" s="27"/>
      <c r="E3072" s="33"/>
      <c r="F3072" s="29">
        <v>2190</v>
      </c>
      <c r="G3072" s="3"/>
    </row>
    <row r="3073" ht="10.949999999999999" customHeight="1" outlineLevel="2">
      <c r="A3073" s="3" t="s">
        <v>4194</v>
      </c>
      <c r="B3073" s="27" t="s">
        <v>4195</v>
      </c>
      <c r="C3073" s="27"/>
      <c r="D3073" s="27"/>
      <c r="E3073" s="33"/>
      <c r="F3073" s="29">
        <v>1890</v>
      </c>
      <c r="G3073" s="3"/>
    </row>
    <row r="3074" ht="10.949999999999999" customHeight="1" outlineLevel="2">
      <c r="A3074" s="3" t="s">
        <v>4196</v>
      </c>
      <c r="B3074" s="27" t="s">
        <v>4197</v>
      </c>
      <c r="C3074" s="27"/>
      <c r="D3074" s="27"/>
      <c r="E3074" s="33"/>
      <c r="F3074" s="29">
        <v>3390</v>
      </c>
      <c r="G3074" s="3"/>
    </row>
    <row r="3075" ht="10.949999999999999" customHeight="1" outlineLevel="2">
      <c r="A3075" s="3" t="s">
        <v>4198</v>
      </c>
      <c r="B3075" s="27" t="s">
        <v>4199</v>
      </c>
      <c r="C3075" s="27"/>
      <c r="D3075" s="27"/>
      <c r="E3075" s="33"/>
      <c r="F3075" s="29">
        <v>3100</v>
      </c>
      <c r="G3075" s="3"/>
    </row>
    <row r="3076" ht="10.949999999999999" customHeight="1" outlineLevel="2">
      <c r="A3076" s="3" t="s">
        <v>4200</v>
      </c>
      <c r="B3076" s="27" t="s">
        <v>4201</v>
      </c>
      <c r="C3076" s="27"/>
      <c r="D3076" s="27"/>
      <c r="E3076" s="33"/>
      <c r="F3076" s="29">
        <v>7400</v>
      </c>
      <c r="G3076" s="3"/>
    </row>
    <row r="3077" ht="10.949999999999999" customHeight="1" outlineLevel="2">
      <c r="A3077" s="3" t="s">
        <v>4202</v>
      </c>
      <c r="B3077" s="27" t="s">
        <v>4203</v>
      </c>
      <c r="C3077" s="27"/>
      <c r="D3077" s="27"/>
      <c r="E3077" s="33"/>
      <c r="F3077" s="29">
        <v>2929</v>
      </c>
      <c r="G3077" s="3"/>
    </row>
    <row r="3078" ht="10.949999999999999" customHeight="1" outlineLevel="2">
      <c r="A3078" s="3" t="s">
        <v>4204</v>
      </c>
      <c r="B3078" s="27" t="s">
        <v>224</v>
      </c>
      <c r="C3078" s="27"/>
      <c r="D3078" s="27"/>
      <c r="E3078" s="33"/>
      <c r="F3078" s="29">
        <v>5500</v>
      </c>
      <c r="G3078" s="3"/>
    </row>
    <row r="3079" ht="10.949999999999999" customHeight="1" outlineLevel="2">
      <c r="A3079" s="3" t="s">
        <v>4205</v>
      </c>
      <c r="B3079" s="27" t="s">
        <v>4165</v>
      </c>
      <c r="C3079" s="27"/>
      <c r="D3079" s="27"/>
      <c r="E3079" s="3" t="s">
        <v>50</v>
      </c>
      <c r="F3079" s="30" t="s">
        <v>50</v>
      </c>
      <c r="G3079" s="3"/>
    </row>
    <row r="3080" ht="10.949999999999999" customHeight="1" outlineLevel="2">
      <c r="A3080" s="3" t="s">
        <v>4206</v>
      </c>
      <c r="B3080" s="27" t="s">
        <v>4165</v>
      </c>
      <c r="C3080" s="27"/>
      <c r="D3080" s="27"/>
      <c r="E3080" s="3" t="s">
        <v>50</v>
      </c>
      <c r="F3080" s="30" t="s">
        <v>50</v>
      </c>
      <c r="G3080" s="3"/>
    </row>
    <row r="3081" ht="10.949999999999999" customHeight="1" outlineLevel="2">
      <c r="A3081" s="3" t="s">
        <v>4207</v>
      </c>
      <c r="B3081" s="27" t="s">
        <v>4165</v>
      </c>
      <c r="C3081" s="27"/>
      <c r="D3081" s="27"/>
      <c r="E3081" s="33"/>
      <c r="F3081" s="29">
        <v>1450</v>
      </c>
      <c r="G3081" s="3"/>
    </row>
    <row r="3082" ht="10.949999999999999" customHeight="1" outlineLevel="2">
      <c r="A3082" s="3" t="s">
        <v>4208</v>
      </c>
      <c r="B3082" s="27" t="s">
        <v>4165</v>
      </c>
      <c r="C3082" s="27"/>
      <c r="D3082" s="27"/>
      <c r="E3082" s="3" t="s">
        <v>50</v>
      </c>
      <c r="F3082" s="30" t="s">
        <v>50</v>
      </c>
      <c r="G3082" s="3"/>
    </row>
    <row r="3083" ht="10.949999999999999" customHeight="1" outlineLevel="2">
      <c r="A3083" s="3" t="s">
        <v>4209</v>
      </c>
      <c r="B3083" s="27" t="s">
        <v>4210</v>
      </c>
      <c r="C3083" s="27"/>
      <c r="D3083" s="27"/>
      <c r="E3083" s="3" t="s">
        <v>50</v>
      </c>
      <c r="F3083" s="30" t="s">
        <v>50</v>
      </c>
      <c r="G3083" s="3"/>
    </row>
    <row r="3084" ht="10.949999999999999" customHeight="1" outlineLevel="2">
      <c r="A3084" s="3" t="s">
        <v>4211</v>
      </c>
      <c r="B3084" s="27" t="s">
        <v>4210</v>
      </c>
      <c r="C3084" s="27" t="s">
        <v>111</v>
      </c>
      <c r="D3084" s="27" t="s">
        <v>22</v>
      </c>
      <c r="E3084" s="3" t="s">
        <v>50</v>
      </c>
      <c r="F3084" s="30" t="s">
        <v>50</v>
      </c>
      <c r="G3084" s="3"/>
    </row>
    <row r="3085" ht="10.949999999999999" customHeight="1" outlineLevel="2">
      <c r="A3085" s="3" t="s">
        <v>4212</v>
      </c>
      <c r="B3085" s="27" t="s">
        <v>4165</v>
      </c>
      <c r="C3085" s="27"/>
      <c r="D3085" s="27"/>
      <c r="E3085" s="33"/>
      <c r="F3085" s="29">
        <v>1890</v>
      </c>
      <c r="G3085" s="3"/>
    </row>
    <row r="3086" ht="10.949999999999999" customHeight="1" outlineLevel="2">
      <c r="A3086" s="3" t="s">
        <v>4213</v>
      </c>
      <c r="B3086" s="27" t="s">
        <v>4214</v>
      </c>
      <c r="C3086" s="27"/>
      <c r="D3086" s="27"/>
      <c r="E3086" s="3" t="s">
        <v>50</v>
      </c>
      <c r="F3086" s="30" t="s">
        <v>50</v>
      </c>
      <c r="G3086" s="3"/>
    </row>
    <row r="3087" ht="10.949999999999999" customHeight="1" outlineLevel="2">
      <c r="A3087" s="3" t="s">
        <v>4215</v>
      </c>
      <c r="B3087" s="27" t="s">
        <v>4214</v>
      </c>
      <c r="C3087" s="27"/>
      <c r="D3087" s="27"/>
      <c r="E3087" s="33"/>
      <c r="F3087" s="28">
        <v>400</v>
      </c>
      <c r="G3087" s="3"/>
    </row>
    <row r="3088" ht="10.949999999999999" customHeight="1" outlineLevel="2">
      <c r="A3088" s="3" t="s">
        <v>4216</v>
      </c>
      <c r="B3088" s="27" t="s">
        <v>4214</v>
      </c>
      <c r="C3088" s="27"/>
      <c r="D3088" s="27"/>
      <c r="E3088" s="3" t="s">
        <v>50</v>
      </c>
      <c r="F3088" s="30" t="s">
        <v>50</v>
      </c>
      <c r="G3088" s="3"/>
    </row>
    <row r="3089" ht="10.949999999999999" customHeight="1" outlineLevel="2">
      <c r="A3089" s="3" t="s">
        <v>4217</v>
      </c>
      <c r="B3089" s="27" t="s">
        <v>4218</v>
      </c>
      <c r="C3089" s="27"/>
      <c r="D3089" s="27"/>
      <c r="E3089" s="3" t="s">
        <v>50</v>
      </c>
      <c r="F3089" s="30" t="s">
        <v>50</v>
      </c>
      <c r="G3089" s="3"/>
    </row>
    <row r="3090" ht="10.949999999999999" customHeight="1" outlineLevel="2">
      <c r="A3090" s="3" t="s">
        <v>4219</v>
      </c>
      <c r="B3090" s="27" t="s">
        <v>4220</v>
      </c>
      <c r="C3090" s="27"/>
      <c r="D3090" s="27"/>
      <c r="E3090" s="3" t="s">
        <v>50</v>
      </c>
      <c r="F3090" s="30" t="s">
        <v>50</v>
      </c>
      <c r="G3090" s="3"/>
    </row>
    <row r="3091" ht="10.949999999999999" customHeight="1" outlineLevel="2">
      <c r="A3091" s="3" t="s">
        <v>4221</v>
      </c>
      <c r="B3091" s="27" t="s">
        <v>4222</v>
      </c>
      <c r="C3091" s="27"/>
      <c r="D3091" s="27"/>
      <c r="E3091" s="3" t="s">
        <v>50</v>
      </c>
      <c r="F3091" s="30" t="s">
        <v>50</v>
      </c>
      <c r="G3091" s="3"/>
    </row>
    <row r="3092" ht="10.949999999999999" customHeight="1" outlineLevel="2">
      <c r="A3092" s="3" t="s">
        <v>4223</v>
      </c>
      <c r="B3092" s="27" t="s">
        <v>4224</v>
      </c>
      <c r="C3092" s="27"/>
      <c r="D3092" s="27"/>
      <c r="E3092" s="3" t="s">
        <v>50</v>
      </c>
      <c r="F3092" s="30" t="s">
        <v>50</v>
      </c>
      <c r="G3092" s="3"/>
    </row>
    <row r="3093" ht="10.949999999999999" customHeight="1" outlineLevel="2">
      <c r="A3093" s="3" t="s">
        <v>4225</v>
      </c>
      <c r="B3093" s="27" t="s">
        <v>4224</v>
      </c>
      <c r="C3093" s="27"/>
      <c r="D3093" s="27"/>
      <c r="E3093" s="3" t="s">
        <v>50</v>
      </c>
      <c r="F3093" s="30" t="s">
        <v>50</v>
      </c>
      <c r="G3093" s="3"/>
    </row>
    <row r="3094" ht="10.949999999999999" customHeight="1" outlineLevel="2">
      <c r="A3094" s="3" t="s">
        <v>4226</v>
      </c>
      <c r="B3094" s="27" t="s">
        <v>4224</v>
      </c>
      <c r="C3094" s="27"/>
      <c r="D3094" s="27"/>
      <c r="E3094" s="3" t="s">
        <v>50</v>
      </c>
      <c r="F3094" s="30" t="s">
        <v>50</v>
      </c>
      <c r="G3094" s="3"/>
    </row>
    <row r="3095" ht="10.949999999999999" customHeight="1" outlineLevel="2">
      <c r="A3095" s="3" t="s">
        <v>4227</v>
      </c>
      <c r="B3095" s="27" t="s">
        <v>4224</v>
      </c>
      <c r="C3095" s="27"/>
      <c r="D3095" s="27"/>
      <c r="E3095" s="3" t="s">
        <v>50</v>
      </c>
      <c r="F3095" s="30" t="s">
        <v>50</v>
      </c>
      <c r="G3095" s="3"/>
    </row>
    <row r="3096" ht="10.949999999999999" customHeight="1" outlineLevel="2">
      <c r="A3096" s="3" t="s">
        <v>4228</v>
      </c>
      <c r="B3096" s="27" t="s">
        <v>4229</v>
      </c>
      <c r="C3096" s="27"/>
      <c r="D3096" s="27"/>
      <c r="E3096" s="3" t="s">
        <v>50</v>
      </c>
      <c r="F3096" s="30" t="s">
        <v>50</v>
      </c>
      <c r="G3096" s="3"/>
    </row>
    <row r="3097" ht="10.949999999999999" customHeight="1" outlineLevel="2">
      <c r="A3097" s="3" t="s">
        <v>4230</v>
      </c>
      <c r="B3097" s="27" t="s">
        <v>4172</v>
      </c>
      <c r="C3097" s="27"/>
      <c r="D3097" s="27"/>
      <c r="E3097" s="33"/>
      <c r="F3097" s="28">
        <v>690</v>
      </c>
      <c r="G3097" s="3"/>
    </row>
    <row r="3098" ht="10.949999999999999" customHeight="1" outlineLevel="2">
      <c r="A3098" s="3" t="s">
        <v>4231</v>
      </c>
      <c r="B3098" s="27" t="s">
        <v>4178</v>
      </c>
      <c r="C3098" s="27"/>
      <c r="D3098" s="27"/>
      <c r="E3098" s="33"/>
      <c r="F3098" s="28">
        <v>750</v>
      </c>
      <c r="G3098" s="3"/>
    </row>
    <row r="3099" ht="10.949999999999999" customHeight="1" outlineLevel="2">
      <c r="A3099" s="3" t="s">
        <v>4232</v>
      </c>
      <c r="B3099" s="27" t="s">
        <v>4180</v>
      </c>
      <c r="C3099" s="27"/>
      <c r="D3099" s="27"/>
      <c r="E3099" s="33"/>
      <c r="F3099" s="28">
        <v>650</v>
      </c>
      <c r="G3099" s="3"/>
    </row>
    <row r="3100" ht="10.949999999999999" customHeight="1" outlineLevel="2">
      <c r="A3100" s="3" t="s">
        <v>4233</v>
      </c>
      <c r="B3100" s="27" t="s">
        <v>4170</v>
      </c>
      <c r="C3100" s="27"/>
      <c r="D3100" s="27"/>
      <c r="E3100" s="33"/>
      <c r="F3100" s="29">
        <v>2500</v>
      </c>
      <c r="G3100" s="3"/>
    </row>
    <row r="3101" ht="10.949999999999999" customHeight="1" outlineLevel="2">
      <c r="A3101" s="3" t="s">
        <v>4234</v>
      </c>
      <c r="B3101" s="27" t="s">
        <v>4186</v>
      </c>
      <c r="C3101" s="27"/>
      <c r="D3101" s="27"/>
      <c r="E3101" s="33"/>
      <c r="F3101" s="29">
        <v>8449</v>
      </c>
      <c r="G3101" s="3"/>
    </row>
    <row r="3102" ht="10.949999999999999" customHeight="1" outlineLevel="2">
      <c r="A3102" s="3" t="s">
        <v>4235</v>
      </c>
      <c r="B3102" s="27" t="s">
        <v>4188</v>
      </c>
      <c r="C3102" s="27"/>
      <c r="D3102" s="27"/>
      <c r="E3102" s="33"/>
      <c r="F3102" s="29">
        <v>3990</v>
      </c>
      <c r="G3102" s="3"/>
    </row>
    <row r="3103" ht="10.949999999999999" customHeight="1" outlineLevel="2">
      <c r="A3103" s="3" t="s">
        <v>4236</v>
      </c>
      <c r="B3103" s="27" t="s">
        <v>4167</v>
      </c>
      <c r="C3103" s="27"/>
      <c r="D3103" s="27"/>
      <c r="E3103" s="33"/>
      <c r="F3103" s="29">
        <v>3490</v>
      </c>
      <c r="G3103" s="3"/>
    </row>
    <row r="3104" ht="22.050000000000001" customHeight="1" outlineLevel="2">
      <c r="A3104" s="3" t="s">
        <v>4237</v>
      </c>
      <c r="B3104" s="27" t="s">
        <v>4191</v>
      </c>
      <c r="C3104" s="27"/>
      <c r="D3104" s="27"/>
      <c r="E3104" s="33"/>
      <c r="F3104" s="29">
        <v>1990</v>
      </c>
      <c r="G3104" s="3"/>
    </row>
    <row r="3105" ht="10.949999999999999" customHeight="1" outlineLevel="2">
      <c r="A3105" s="3" t="s">
        <v>4238</v>
      </c>
      <c r="B3105" s="27" t="s">
        <v>4193</v>
      </c>
      <c r="C3105" s="27"/>
      <c r="D3105" s="27"/>
      <c r="E3105" s="33"/>
      <c r="F3105" s="29">
        <v>2190</v>
      </c>
      <c r="G3105" s="3"/>
    </row>
    <row r="3106" ht="10.949999999999999" customHeight="1" outlineLevel="2">
      <c r="A3106" s="3" t="s">
        <v>4239</v>
      </c>
      <c r="B3106" s="27" t="s">
        <v>4195</v>
      </c>
      <c r="C3106" s="27"/>
      <c r="D3106" s="27"/>
      <c r="E3106" s="33"/>
      <c r="F3106" s="29">
        <v>1890</v>
      </c>
      <c r="G3106" s="3"/>
    </row>
    <row r="3107" ht="10.949999999999999" customHeight="1" outlineLevel="2">
      <c r="A3107" s="3" t="s">
        <v>4240</v>
      </c>
      <c r="B3107" s="27" t="s">
        <v>4241</v>
      </c>
      <c r="C3107" s="27"/>
      <c r="D3107" s="27"/>
      <c r="E3107" s="33"/>
      <c r="F3107" s="29">
        <v>8900</v>
      </c>
      <c r="G3107" s="3"/>
    </row>
    <row r="3108" ht="10.949999999999999" customHeight="1" outlineLevel="2">
      <c r="A3108" s="3" t="s">
        <v>4242</v>
      </c>
      <c r="B3108" s="27" t="s">
        <v>4243</v>
      </c>
      <c r="C3108" s="27"/>
      <c r="D3108" s="27"/>
      <c r="E3108" s="33"/>
      <c r="F3108" s="29">
        <v>1490</v>
      </c>
      <c r="G3108" s="3"/>
    </row>
    <row r="3109" ht="10.949999999999999" customHeight="1" outlineLevel="2">
      <c r="A3109" s="3" t="s">
        <v>4244</v>
      </c>
      <c r="B3109" s="27" t="s">
        <v>3872</v>
      </c>
      <c r="C3109" s="27"/>
      <c r="D3109" s="27"/>
      <c r="E3109" s="3" t="s">
        <v>50</v>
      </c>
      <c r="F3109" s="30" t="s">
        <v>50</v>
      </c>
      <c r="G3109" s="3"/>
    </row>
    <row r="3110" ht="10.949999999999999" customHeight="1" outlineLevel="2">
      <c r="A3110" s="3" t="s">
        <v>4245</v>
      </c>
      <c r="B3110" s="27" t="s">
        <v>4246</v>
      </c>
      <c r="C3110" s="27"/>
      <c r="D3110" s="27"/>
      <c r="E3110" s="3" t="s">
        <v>50</v>
      </c>
      <c r="F3110" s="30" t="s">
        <v>50</v>
      </c>
      <c r="G3110" s="3"/>
    </row>
    <row r="3111" ht="10.949999999999999" customHeight="1" outlineLevel="2">
      <c r="A3111" s="3" t="s">
        <v>4247</v>
      </c>
      <c r="B3111" s="27" t="s">
        <v>4248</v>
      </c>
      <c r="C3111" s="27"/>
      <c r="D3111" s="27"/>
      <c r="E3111" s="3" t="s">
        <v>50</v>
      </c>
      <c r="F3111" s="30" t="s">
        <v>50</v>
      </c>
      <c r="G3111" s="3"/>
    </row>
    <row r="3112" ht="10.949999999999999" customHeight="1" outlineLevel="2">
      <c r="A3112" s="3" t="s">
        <v>4249</v>
      </c>
      <c r="B3112" s="27" t="s">
        <v>4250</v>
      </c>
      <c r="C3112" s="27"/>
      <c r="D3112" s="27"/>
      <c r="E3112" s="3" t="s">
        <v>50</v>
      </c>
      <c r="F3112" s="30" t="s">
        <v>50</v>
      </c>
      <c r="G3112" s="3"/>
    </row>
    <row r="3113" ht="10.949999999999999" customHeight="1" outlineLevel="2">
      <c r="A3113" s="3" t="s">
        <v>4251</v>
      </c>
      <c r="B3113" s="27" t="s">
        <v>3922</v>
      </c>
      <c r="C3113" s="27"/>
      <c r="D3113" s="27"/>
      <c r="E3113" s="3" t="s">
        <v>50</v>
      </c>
      <c r="F3113" s="30" t="s">
        <v>50</v>
      </c>
      <c r="G3113" s="3"/>
    </row>
    <row r="3114" ht="10.949999999999999" customHeight="1" outlineLevel="2">
      <c r="A3114" s="3" t="s">
        <v>4252</v>
      </c>
      <c r="B3114" s="27" t="s">
        <v>4253</v>
      </c>
      <c r="C3114" s="27"/>
      <c r="D3114" s="27"/>
      <c r="E3114" s="3" t="s">
        <v>50</v>
      </c>
      <c r="F3114" s="30" t="s">
        <v>50</v>
      </c>
      <c r="G3114" s="3"/>
    </row>
    <row r="3115" ht="10.949999999999999" customHeight="1" outlineLevel="2">
      <c r="A3115" s="3" t="s">
        <v>4254</v>
      </c>
      <c r="B3115" s="27" t="s">
        <v>4020</v>
      </c>
      <c r="C3115" s="27"/>
      <c r="D3115" s="27"/>
      <c r="E3115" s="3" t="s">
        <v>50</v>
      </c>
      <c r="F3115" s="30" t="s">
        <v>50</v>
      </c>
      <c r="G3115" s="3"/>
    </row>
    <row r="3116" ht="10.949999999999999" customHeight="1" outlineLevel="2">
      <c r="A3116" s="3" t="s">
        <v>4255</v>
      </c>
      <c r="B3116" s="27" t="s">
        <v>4256</v>
      </c>
      <c r="C3116" s="27"/>
      <c r="D3116" s="27"/>
      <c r="E3116" s="3" t="s">
        <v>50</v>
      </c>
      <c r="F3116" s="30" t="s">
        <v>50</v>
      </c>
      <c r="G3116" s="3"/>
    </row>
    <row r="3117" ht="10.949999999999999" customHeight="1" outlineLevel="2">
      <c r="A3117" s="3" t="s">
        <v>4257</v>
      </c>
      <c r="B3117" s="27" t="s">
        <v>4033</v>
      </c>
      <c r="C3117" s="27"/>
      <c r="D3117" s="27"/>
      <c r="E3117" s="3" t="s">
        <v>50</v>
      </c>
      <c r="F3117" s="30" t="s">
        <v>50</v>
      </c>
      <c r="G3117" s="3"/>
    </row>
    <row r="3118" ht="10.949999999999999" customHeight="1" outlineLevel="2">
      <c r="A3118" s="3" t="s">
        <v>4258</v>
      </c>
      <c r="B3118" s="27" t="s">
        <v>4259</v>
      </c>
      <c r="C3118" s="27"/>
      <c r="D3118" s="27"/>
      <c r="E3118" s="3" t="s">
        <v>50</v>
      </c>
      <c r="F3118" s="30" t="s">
        <v>50</v>
      </c>
      <c r="G3118" s="3"/>
    </row>
    <row r="3119" ht="10.949999999999999" customHeight="1" outlineLevel="2">
      <c r="A3119" s="3" t="s">
        <v>4260</v>
      </c>
      <c r="B3119" s="27" t="s">
        <v>4261</v>
      </c>
      <c r="C3119" s="27"/>
      <c r="D3119" s="27"/>
      <c r="E3119" s="3" t="s">
        <v>50</v>
      </c>
      <c r="F3119" s="30" t="s">
        <v>50</v>
      </c>
      <c r="G3119" s="3"/>
    </row>
    <row r="3120" ht="10.949999999999999" customHeight="1" outlineLevel="2">
      <c r="A3120" s="3" t="s">
        <v>4262</v>
      </c>
      <c r="B3120" s="27" t="s">
        <v>4263</v>
      </c>
      <c r="C3120" s="27"/>
      <c r="D3120" s="27"/>
      <c r="E3120" s="3" t="s">
        <v>50</v>
      </c>
      <c r="F3120" s="30" t="s">
        <v>50</v>
      </c>
      <c r="G3120" s="3"/>
    </row>
    <row r="3121" ht="22.050000000000001" customHeight="1" outlineLevel="2">
      <c r="A3121" s="3" t="s">
        <v>4264</v>
      </c>
      <c r="B3121" s="27" t="s">
        <v>3805</v>
      </c>
      <c r="C3121" s="27"/>
      <c r="D3121" s="27"/>
      <c r="E3121" s="3" t="s">
        <v>50</v>
      </c>
      <c r="F3121" s="30" t="s">
        <v>50</v>
      </c>
      <c r="G3121" s="3"/>
    </row>
    <row r="3122" ht="10.949999999999999" customHeight="1" outlineLevel="2">
      <c r="A3122" s="3" t="s">
        <v>4265</v>
      </c>
      <c r="B3122" s="27" t="s">
        <v>3830</v>
      </c>
      <c r="C3122" s="27"/>
      <c r="D3122" s="27"/>
      <c r="E3122" s="3" t="s">
        <v>50</v>
      </c>
      <c r="F3122" s="30" t="s">
        <v>50</v>
      </c>
      <c r="G3122" s="3"/>
    </row>
    <row r="3123" ht="22.050000000000001" customHeight="1" outlineLevel="2">
      <c r="A3123" s="3" t="s">
        <v>4266</v>
      </c>
      <c r="B3123" s="27" t="s">
        <v>4267</v>
      </c>
      <c r="C3123" s="27"/>
      <c r="D3123" s="27"/>
      <c r="E3123" s="3" t="s">
        <v>50</v>
      </c>
      <c r="F3123" s="30" t="s">
        <v>50</v>
      </c>
      <c r="G3123" s="3"/>
    </row>
    <row r="3124" ht="10.949999999999999" customHeight="1" outlineLevel="2">
      <c r="A3124" s="3" t="s">
        <v>4268</v>
      </c>
      <c r="B3124" s="27" t="s">
        <v>4269</v>
      </c>
      <c r="C3124" s="27"/>
      <c r="D3124" s="27"/>
      <c r="E3124" s="3" t="s">
        <v>50</v>
      </c>
      <c r="F3124" s="30" t="s">
        <v>50</v>
      </c>
      <c r="G3124" s="3"/>
    </row>
    <row r="3125" ht="10.949999999999999" customHeight="1" outlineLevel="2">
      <c r="A3125" s="3" t="s">
        <v>4270</v>
      </c>
      <c r="B3125" s="27" t="s">
        <v>4271</v>
      </c>
      <c r="C3125" s="27"/>
      <c r="D3125" s="27"/>
      <c r="E3125" s="3" t="s">
        <v>50</v>
      </c>
      <c r="F3125" s="30" t="s">
        <v>50</v>
      </c>
      <c r="G3125" s="3"/>
    </row>
    <row r="3126" ht="10.949999999999999" customHeight="1" outlineLevel="2">
      <c r="A3126" s="3" t="s">
        <v>4272</v>
      </c>
      <c r="B3126" s="27" t="s">
        <v>4273</v>
      </c>
      <c r="C3126" s="27"/>
      <c r="D3126" s="27"/>
      <c r="E3126" s="3" t="s">
        <v>50</v>
      </c>
      <c r="F3126" s="30" t="s">
        <v>50</v>
      </c>
      <c r="G3126" s="3"/>
    </row>
    <row r="3127" ht="10.949999999999999" customHeight="1" outlineLevel="2">
      <c r="A3127" s="3" t="s">
        <v>4274</v>
      </c>
      <c r="B3127" s="27" t="s">
        <v>4275</v>
      </c>
      <c r="C3127" s="27"/>
      <c r="D3127" s="27"/>
      <c r="E3127" s="3" t="s">
        <v>50</v>
      </c>
      <c r="F3127" s="30" t="s">
        <v>50</v>
      </c>
      <c r="G3127" s="3"/>
    </row>
    <row r="3128" ht="10.949999999999999" customHeight="1" outlineLevel="2">
      <c r="A3128" s="3" t="s">
        <v>4276</v>
      </c>
      <c r="B3128" s="27" t="s">
        <v>4277</v>
      </c>
      <c r="C3128" s="27"/>
      <c r="D3128" s="27"/>
      <c r="E3128" s="3" t="s">
        <v>50</v>
      </c>
      <c r="F3128" s="30" t="s">
        <v>50</v>
      </c>
      <c r="G3128" s="3"/>
    </row>
    <row r="3129" ht="10.949999999999999" customHeight="1" outlineLevel="2">
      <c r="A3129" s="3" t="s">
        <v>4278</v>
      </c>
      <c r="B3129" s="27" t="s">
        <v>4279</v>
      </c>
      <c r="C3129" s="27"/>
      <c r="D3129" s="27"/>
      <c r="E3129" s="3" t="s">
        <v>50</v>
      </c>
      <c r="F3129" s="30" t="s">
        <v>50</v>
      </c>
      <c r="G3129" s="3"/>
    </row>
    <row r="3130" ht="10.949999999999999" customHeight="1" outlineLevel="2">
      <c r="A3130" s="3" t="s">
        <v>4280</v>
      </c>
      <c r="B3130" s="27" t="s">
        <v>4281</v>
      </c>
      <c r="C3130" s="27"/>
      <c r="D3130" s="27"/>
      <c r="E3130" s="3" t="s">
        <v>50</v>
      </c>
      <c r="F3130" s="30" t="s">
        <v>50</v>
      </c>
      <c r="G3130" s="3"/>
    </row>
    <row r="3131" ht="10.949999999999999" customHeight="1" outlineLevel="2">
      <c r="A3131" s="3" t="s">
        <v>4282</v>
      </c>
      <c r="B3131" s="27" t="s">
        <v>4283</v>
      </c>
      <c r="C3131" s="27"/>
      <c r="D3131" s="27"/>
      <c r="E3131" s="3" t="s">
        <v>50</v>
      </c>
      <c r="F3131" s="30" t="s">
        <v>50</v>
      </c>
      <c r="G3131" s="3"/>
    </row>
    <row r="3132" ht="22.050000000000001" customHeight="1" outlineLevel="2">
      <c r="A3132" s="3" t="s">
        <v>4284</v>
      </c>
      <c r="B3132" s="27" t="s">
        <v>4285</v>
      </c>
      <c r="C3132" s="27"/>
      <c r="D3132" s="27"/>
      <c r="E3132" s="3" t="s">
        <v>50</v>
      </c>
      <c r="F3132" s="30" t="s">
        <v>50</v>
      </c>
      <c r="G3132" s="3"/>
    </row>
    <row r="3133" ht="10.949999999999999" customHeight="1" outlineLevel="2">
      <c r="A3133" s="3" t="s">
        <v>4286</v>
      </c>
      <c r="B3133" s="27" t="s">
        <v>4287</v>
      </c>
      <c r="C3133" s="27"/>
      <c r="D3133" s="27"/>
      <c r="E3133" s="3" t="s">
        <v>50</v>
      </c>
      <c r="F3133" s="30" t="s">
        <v>50</v>
      </c>
      <c r="G3133" s="3"/>
    </row>
    <row r="3134" ht="10.949999999999999" customHeight="1" outlineLevel="2">
      <c r="A3134" s="3" t="s">
        <v>4288</v>
      </c>
      <c r="B3134" s="27" t="s">
        <v>4289</v>
      </c>
      <c r="C3134" s="27"/>
      <c r="D3134" s="27"/>
      <c r="E3134" s="3" t="s">
        <v>50</v>
      </c>
      <c r="F3134" s="30" t="s">
        <v>50</v>
      </c>
      <c r="G3134" s="3"/>
    </row>
    <row r="3135" ht="22.050000000000001" customHeight="1" outlineLevel="2">
      <c r="A3135" s="3" t="s">
        <v>4290</v>
      </c>
      <c r="B3135" s="27" t="s">
        <v>4193</v>
      </c>
      <c r="C3135" s="27"/>
      <c r="D3135" s="27"/>
      <c r="E3135" s="33"/>
      <c r="F3135" s="29">
        <v>2190</v>
      </c>
      <c r="G3135" s="3"/>
    </row>
    <row r="3136" ht="22.050000000000001" customHeight="1" outlineLevel="2">
      <c r="A3136" s="3" t="s">
        <v>4291</v>
      </c>
      <c r="B3136" s="27" t="s">
        <v>4170</v>
      </c>
      <c r="C3136" s="27"/>
      <c r="D3136" s="27"/>
      <c r="E3136" s="33"/>
      <c r="F3136" s="29">
        <v>2500</v>
      </c>
      <c r="G3136" s="3"/>
    </row>
    <row r="3137" ht="22.050000000000001" customHeight="1" outlineLevel="2">
      <c r="A3137" s="3" t="s">
        <v>4292</v>
      </c>
      <c r="B3137" s="27" t="s">
        <v>4165</v>
      </c>
      <c r="C3137" s="27"/>
      <c r="D3137" s="27"/>
      <c r="E3137" s="33"/>
      <c r="F3137" s="29">
        <v>1890</v>
      </c>
      <c r="G3137" s="3"/>
    </row>
    <row r="3138" ht="22.050000000000001" customHeight="1" outlineLevel="2">
      <c r="A3138" s="3" t="s">
        <v>4293</v>
      </c>
      <c r="B3138" s="27" t="s">
        <v>4172</v>
      </c>
      <c r="C3138" s="27"/>
      <c r="D3138" s="27"/>
      <c r="E3138" s="33"/>
      <c r="F3138" s="28">
        <v>690</v>
      </c>
      <c r="G3138" s="3"/>
    </row>
    <row r="3139" ht="10.949999999999999" customHeight="1" outlineLevel="2">
      <c r="A3139" s="3" t="s">
        <v>4294</v>
      </c>
      <c r="B3139" s="27" t="s">
        <v>4269</v>
      </c>
      <c r="C3139" s="27"/>
      <c r="D3139" s="27"/>
      <c r="E3139" s="3" t="s">
        <v>50</v>
      </c>
      <c r="F3139" s="30" t="s">
        <v>50</v>
      </c>
      <c r="G3139" s="3"/>
    </row>
    <row r="3140" ht="10.949999999999999" customHeight="1" outlineLevel="2">
      <c r="A3140" s="3" t="s">
        <v>4295</v>
      </c>
      <c r="B3140" s="27" t="s">
        <v>4271</v>
      </c>
      <c r="C3140" s="27"/>
      <c r="D3140" s="27"/>
      <c r="E3140" s="3" t="s">
        <v>50</v>
      </c>
      <c r="F3140" s="30" t="s">
        <v>50</v>
      </c>
      <c r="G3140" s="3"/>
    </row>
    <row r="3141" ht="10.949999999999999" customHeight="1" outlineLevel="2">
      <c r="A3141" s="3" t="s">
        <v>4296</v>
      </c>
      <c r="B3141" s="27" t="s">
        <v>4273</v>
      </c>
      <c r="C3141" s="27"/>
      <c r="D3141" s="27"/>
      <c r="E3141" s="3" t="s">
        <v>50</v>
      </c>
      <c r="F3141" s="30" t="s">
        <v>50</v>
      </c>
      <c r="G3141" s="3"/>
    </row>
    <row r="3142" ht="10.949999999999999" customHeight="1" outlineLevel="2">
      <c r="A3142" s="3" t="s">
        <v>4297</v>
      </c>
      <c r="B3142" s="27" t="s">
        <v>4275</v>
      </c>
      <c r="C3142" s="27"/>
      <c r="D3142" s="27"/>
      <c r="E3142" s="3" t="s">
        <v>50</v>
      </c>
      <c r="F3142" s="30" t="s">
        <v>50</v>
      </c>
      <c r="G3142" s="3"/>
    </row>
    <row r="3143" ht="22.050000000000001" customHeight="1" outlineLevel="2">
      <c r="A3143" s="3" t="s">
        <v>4298</v>
      </c>
      <c r="B3143" s="27" t="s">
        <v>4277</v>
      </c>
      <c r="C3143" s="27"/>
      <c r="D3143" s="27"/>
      <c r="E3143" s="3" t="s">
        <v>50</v>
      </c>
      <c r="F3143" s="30" t="s">
        <v>50</v>
      </c>
      <c r="G3143" s="3"/>
    </row>
    <row r="3144" ht="22.050000000000001" customHeight="1" outlineLevel="2">
      <c r="A3144" s="3" t="s">
        <v>4299</v>
      </c>
      <c r="B3144" s="27" t="s">
        <v>4279</v>
      </c>
      <c r="C3144" s="27"/>
      <c r="D3144" s="27"/>
      <c r="E3144" s="3" t="s">
        <v>50</v>
      </c>
      <c r="F3144" s="30" t="s">
        <v>50</v>
      </c>
      <c r="G3144" s="3"/>
    </row>
    <row r="3145" ht="22.050000000000001" customHeight="1" outlineLevel="2">
      <c r="A3145" s="3" t="s">
        <v>4300</v>
      </c>
      <c r="B3145" s="27" t="s">
        <v>4281</v>
      </c>
      <c r="C3145" s="27"/>
      <c r="D3145" s="27"/>
      <c r="E3145" s="3" t="s">
        <v>50</v>
      </c>
      <c r="F3145" s="30" t="s">
        <v>50</v>
      </c>
      <c r="G3145" s="3"/>
    </row>
    <row r="3146" ht="10.949999999999999" customHeight="1" outlineLevel="2">
      <c r="A3146" s="3" t="s">
        <v>4301</v>
      </c>
      <c r="B3146" s="27" t="s">
        <v>4283</v>
      </c>
      <c r="C3146" s="27"/>
      <c r="D3146" s="27"/>
      <c r="E3146" s="3" t="s">
        <v>50</v>
      </c>
      <c r="F3146" s="30" t="s">
        <v>50</v>
      </c>
      <c r="G3146" s="3"/>
    </row>
    <row r="3147" ht="22.050000000000001" customHeight="1" outlineLevel="2">
      <c r="A3147" s="3" t="s">
        <v>4302</v>
      </c>
      <c r="B3147" s="27" t="s">
        <v>4285</v>
      </c>
      <c r="C3147" s="27"/>
      <c r="D3147" s="27"/>
      <c r="E3147" s="3" t="s">
        <v>50</v>
      </c>
      <c r="F3147" s="30" t="s">
        <v>50</v>
      </c>
      <c r="G3147" s="3"/>
    </row>
    <row r="3148" ht="10.949999999999999" customHeight="1" outlineLevel="2">
      <c r="A3148" s="3" t="s">
        <v>4303</v>
      </c>
      <c r="B3148" s="27" t="s">
        <v>4287</v>
      </c>
      <c r="C3148" s="27"/>
      <c r="D3148" s="27"/>
      <c r="E3148" s="3" t="s">
        <v>50</v>
      </c>
      <c r="F3148" s="30" t="s">
        <v>50</v>
      </c>
      <c r="G3148" s="3"/>
    </row>
    <row r="3149" ht="10.949999999999999" customHeight="1" outlineLevel="2">
      <c r="A3149" s="3" t="s">
        <v>4304</v>
      </c>
      <c r="B3149" s="27" t="s">
        <v>4305</v>
      </c>
      <c r="C3149" s="27"/>
      <c r="D3149" s="27"/>
      <c r="E3149" s="33"/>
      <c r="F3149" s="28">
        <v>610</v>
      </c>
      <c r="G3149" s="3" t="e">
        <f>#NAME?</f>
        <v>#N/A</v>
      </c>
      <c r="H3149" s="3" t="s">
        <v>26</v>
      </c>
    </row>
    <row r="3150" ht="10.949999999999999" customHeight="1" outlineLevel="2">
      <c r="A3150" s="3" t="s">
        <v>4306</v>
      </c>
      <c r="B3150" s="27" t="s">
        <v>4307</v>
      </c>
      <c r="C3150" s="27"/>
      <c r="D3150" s="27"/>
      <c r="E3150" s="33"/>
      <c r="F3150" s="28">
        <v>810</v>
      </c>
      <c r="G3150" s="3" t="e">
        <f>#NAME?</f>
        <v>#N/A</v>
      </c>
      <c r="H3150" s="3" t="s">
        <v>26</v>
      </c>
    </row>
    <row r="3151" ht="10.949999999999999" customHeight="1" outlineLevel="2">
      <c r="A3151" s="3" t="s">
        <v>4308</v>
      </c>
      <c r="B3151" s="27" t="s">
        <v>4309</v>
      </c>
      <c r="C3151" s="27"/>
      <c r="D3151" s="27"/>
      <c r="E3151" s="33"/>
      <c r="F3151" s="28">
        <v>610</v>
      </c>
      <c r="G3151" s="3" t="e">
        <f>#NAME?</f>
        <v>#N/A</v>
      </c>
      <c r="H3151" s="3" t="s">
        <v>26</v>
      </c>
    </row>
    <row r="3152" ht="10.949999999999999" customHeight="1" outlineLevel="2">
      <c r="A3152" s="3" t="s">
        <v>4310</v>
      </c>
      <c r="B3152" s="27" t="s">
        <v>4311</v>
      </c>
      <c r="C3152" s="27"/>
      <c r="D3152" s="27"/>
      <c r="E3152" s="33"/>
      <c r="F3152" s="28">
        <v>810</v>
      </c>
      <c r="G3152" s="3" t="e">
        <f>#NAME?</f>
        <v>#N/A</v>
      </c>
      <c r="H3152" s="3" t="s">
        <v>26</v>
      </c>
    </row>
    <row r="3153" ht="10.949999999999999" customHeight="1" outlineLevel="2">
      <c r="A3153" s="3" t="s">
        <v>4312</v>
      </c>
      <c r="B3153" s="27" t="s">
        <v>4313</v>
      </c>
      <c r="C3153" s="27"/>
      <c r="D3153" s="27"/>
      <c r="E3153" s="3" t="s">
        <v>50</v>
      </c>
      <c r="F3153" s="30" t="s">
        <v>50</v>
      </c>
      <c r="G3153" s="3"/>
    </row>
    <row r="3154" ht="22.050000000000001" customHeight="1" outlineLevel="2">
      <c r="A3154" s="3" t="s">
        <v>4314</v>
      </c>
      <c r="B3154" s="27" t="s">
        <v>4313</v>
      </c>
      <c r="C3154" s="27"/>
      <c r="D3154" s="27"/>
      <c r="E3154" s="33"/>
      <c r="F3154" s="29">
        <v>1490</v>
      </c>
      <c r="G3154" s="3"/>
    </row>
    <row r="3155" ht="22.050000000000001" customHeight="1" outlineLevel="2">
      <c r="A3155" s="3" t="s">
        <v>4315</v>
      </c>
      <c r="B3155" s="27" t="s">
        <v>4316</v>
      </c>
      <c r="C3155" s="27"/>
      <c r="D3155" s="27"/>
      <c r="E3155" s="33"/>
      <c r="F3155" s="29">
        <v>1990</v>
      </c>
      <c r="G3155" s="3"/>
    </row>
    <row r="3156" ht="22.050000000000001" customHeight="1" outlineLevel="2">
      <c r="A3156" s="3" t="s">
        <v>4317</v>
      </c>
      <c r="B3156" s="27" t="s">
        <v>4318</v>
      </c>
      <c r="C3156" s="27"/>
      <c r="D3156" s="27"/>
      <c r="E3156" s="33"/>
      <c r="F3156" s="29">
        <v>1990</v>
      </c>
      <c r="G3156" s="3"/>
    </row>
    <row r="3157" ht="22.050000000000001" customHeight="1" outlineLevel="2">
      <c r="A3157" s="3" t="s">
        <v>4319</v>
      </c>
      <c r="B3157" s="27" t="s">
        <v>4316</v>
      </c>
      <c r="C3157" s="27"/>
      <c r="D3157" s="27"/>
      <c r="E3157" s="3" t="s">
        <v>50</v>
      </c>
      <c r="F3157" s="30" t="s">
        <v>50</v>
      </c>
      <c r="G3157" s="3"/>
    </row>
    <row r="3158" ht="22.050000000000001" customHeight="1" outlineLevel="2">
      <c r="A3158" s="3" t="s">
        <v>4320</v>
      </c>
      <c r="B3158" s="27" t="s">
        <v>4316</v>
      </c>
      <c r="C3158" s="27"/>
      <c r="D3158" s="27"/>
      <c r="E3158" s="3" t="s">
        <v>50</v>
      </c>
      <c r="F3158" s="30" t="s">
        <v>50</v>
      </c>
      <c r="G3158" s="3"/>
    </row>
    <row r="3159" ht="10.949999999999999" customHeight="1" outlineLevel="2">
      <c r="A3159" s="3" t="s">
        <v>4321</v>
      </c>
      <c r="B3159" s="27" t="s">
        <v>4318</v>
      </c>
      <c r="C3159" s="27"/>
      <c r="D3159" s="27"/>
      <c r="E3159" s="3" t="s">
        <v>50</v>
      </c>
      <c r="F3159" s="30" t="s">
        <v>50</v>
      </c>
      <c r="G3159" s="3"/>
    </row>
    <row r="3160" ht="10.949999999999999" customHeight="1" outlineLevel="2">
      <c r="A3160" s="3" t="s">
        <v>4322</v>
      </c>
      <c r="B3160" s="27" t="s">
        <v>4318</v>
      </c>
      <c r="C3160" s="27"/>
      <c r="D3160" s="27"/>
      <c r="E3160" s="3" t="s">
        <v>50</v>
      </c>
      <c r="F3160" s="30" t="s">
        <v>50</v>
      </c>
      <c r="G3160" s="3"/>
    </row>
    <row r="3161" ht="10.949999999999999" customHeight="1" outlineLevel="2">
      <c r="A3161" s="3" t="s">
        <v>4323</v>
      </c>
      <c r="B3161" s="27" t="s">
        <v>4318</v>
      </c>
      <c r="C3161" s="27"/>
      <c r="D3161" s="27"/>
      <c r="E3161" s="3" t="s">
        <v>50</v>
      </c>
      <c r="F3161" s="30" t="s">
        <v>50</v>
      </c>
      <c r="G3161" s="3"/>
    </row>
    <row r="3162" ht="10.949999999999999" customHeight="1" outlineLevel="2">
      <c r="A3162" s="3" t="s">
        <v>4324</v>
      </c>
      <c r="B3162" s="27" t="s">
        <v>4318</v>
      </c>
      <c r="C3162" s="27"/>
      <c r="D3162" s="27"/>
      <c r="E3162" s="3" t="s">
        <v>50</v>
      </c>
      <c r="F3162" s="30" t="s">
        <v>50</v>
      </c>
      <c r="G3162" s="3"/>
    </row>
    <row r="3163" ht="10.949999999999999" customHeight="1" outlineLevel="2">
      <c r="A3163" s="3" t="s">
        <v>4325</v>
      </c>
      <c r="B3163" s="27" t="s">
        <v>4318</v>
      </c>
      <c r="C3163" s="27"/>
      <c r="D3163" s="27"/>
      <c r="E3163" s="3" t="s">
        <v>50</v>
      </c>
      <c r="F3163" s="30" t="s">
        <v>50</v>
      </c>
      <c r="G3163" s="3"/>
    </row>
    <row r="3164" ht="10.949999999999999" customHeight="1" outlineLevel="2">
      <c r="A3164" s="3" t="s">
        <v>4326</v>
      </c>
      <c r="B3164" s="27" t="s">
        <v>4318</v>
      </c>
      <c r="C3164" s="27"/>
      <c r="D3164" s="27"/>
      <c r="E3164" s="33"/>
      <c r="F3164" s="29">
        <v>1290</v>
      </c>
      <c r="G3164" s="3"/>
    </row>
    <row r="3165" ht="10.949999999999999" customHeight="1" outlineLevel="2">
      <c r="A3165" s="3" t="s">
        <v>4327</v>
      </c>
      <c r="B3165" s="27" t="s">
        <v>4318</v>
      </c>
      <c r="C3165" s="27"/>
      <c r="D3165" s="27"/>
      <c r="E3165" s="3" t="s">
        <v>50</v>
      </c>
      <c r="F3165" s="30" t="s">
        <v>50</v>
      </c>
      <c r="G3165" s="3"/>
    </row>
    <row r="3166" ht="10.949999999999999" customHeight="1" outlineLevel="2">
      <c r="A3166" s="3" t="s">
        <v>4328</v>
      </c>
      <c r="B3166" s="27" t="s">
        <v>4318</v>
      </c>
      <c r="C3166" s="27"/>
      <c r="D3166" s="27"/>
      <c r="E3166" s="3" t="s">
        <v>50</v>
      </c>
      <c r="F3166" s="30" t="s">
        <v>50</v>
      </c>
      <c r="G3166" s="3"/>
    </row>
    <row r="3167" ht="10.949999999999999" customHeight="1" outlineLevel="2">
      <c r="A3167" s="3" t="s">
        <v>4329</v>
      </c>
      <c r="B3167" s="27" t="s">
        <v>4318</v>
      </c>
      <c r="C3167" s="27"/>
      <c r="D3167" s="27"/>
      <c r="E3167" s="3" t="s">
        <v>50</v>
      </c>
      <c r="F3167" s="30" t="s">
        <v>50</v>
      </c>
      <c r="G3167" s="3"/>
    </row>
    <row r="3168" ht="10.949999999999999" customHeight="1" outlineLevel="2">
      <c r="A3168" s="3" t="s">
        <v>4330</v>
      </c>
      <c r="B3168" s="27" t="s">
        <v>4318</v>
      </c>
      <c r="C3168" s="27"/>
      <c r="D3168" s="27"/>
      <c r="E3168" s="3" t="s">
        <v>50</v>
      </c>
      <c r="F3168" s="30" t="s">
        <v>50</v>
      </c>
      <c r="G3168" s="3"/>
    </row>
    <row r="3169" ht="10.949999999999999" customHeight="1" outlineLevel="2">
      <c r="A3169" s="3" t="s">
        <v>4331</v>
      </c>
      <c r="B3169" s="27" t="s">
        <v>4318</v>
      </c>
      <c r="C3169" s="27"/>
      <c r="D3169" s="27"/>
      <c r="E3169" s="3" t="s">
        <v>50</v>
      </c>
      <c r="F3169" s="30" t="s">
        <v>50</v>
      </c>
      <c r="G3169" s="3"/>
    </row>
    <row r="3170" ht="10.949999999999999" customHeight="1" outlineLevel="2">
      <c r="A3170" s="3" t="s">
        <v>4332</v>
      </c>
      <c r="B3170" s="27" t="s">
        <v>4318</v>
      </c>
      <c r="C3170" s="27"/>
      <c r="D3170" s="27"/>
      <c r="E3170" s="3" t="s">
        <v>50</v>
      </c>
      <c r="F3170" s="30" t="s">
        <v>50</v>
      </c>
      <c r="G3170" s="3"/>
    </row>
    <row r="3171" ht="10.949999999999999" customHeight="1" outlineLevel="2">
      <c r="A3171" s="3" t="s">
        <v>4333</v>
      </c>
      <c r="B3171" s="27" t="s">
        <v>4318</v>
      </c>
      <c r="C3171" s="27"/>
      <c r="D3171" s="27"/>
      <c r="E3171" s="3" t="s">
        <v>50</v>
      </c>
      <c r="F3171" s="30" t="s">
        <v>50</v>
      </c>
      <c r="G3171" s="3"/>
    </row>
    <row r="3172" ht="22.050000000000001" customHeight="1" outlineLevel="2">
      <c r="A3172" s="3" t="s">
        <v>4334</v>
      </c>
      <c r="B3172" s="27" t="s">
        <v>4318</v>
      </c>
      <c r="C3172" s="27"/>
      <c r="D3172" s="27"/>
      <c r="E3172" s="3" t="s">
        <v>50</v>
      </c>
      <c r="F3172" s="30" t="s">
        <v>50</v>
      </c>
      <c r="G3172" s="3"/>
    </row>
    <row r="3173" ht="22.050000000000001" customHeight="1" outlineLevel="2">
      <c r="A3173" s="3" t="s">
        <v>4335</v>
      </c>
      <c r="B3173" s="27" t="s">
        <v>4316</v>
      </c>
      <c r="C3173" s="27"/>
      <c r="D3173" s="27"/>
      <c r="E3173" s="3" t="s">
        <v>50</v>
      </c>
      <c r="F3173" s="30" t="s">
        <v>50</v>
      </c>
      <c r="G3173" s="3"/>
    </row>
    <row r="3174" ht="22.050000000000001" customHeight="1" outlineLevel="2">
      <c r="A3174" s="3" t="s">
        <v>4336</v>
      </c>
      <c r="B3174" s="27" t="s">
        <v>4316</v>
      </c>
      <c r="C3174" s="27"/>
      <c r="D3174" s="27"/>
      <c r="E3174" s="3" t="s">
        <v>50</v>
      </c>
      <c r="F3174" s="30" t="s">
        <v>50</v>
      </c>
      <c r="G3174" s="3"/>
    </row>
    <row r="3175" ht="22.050000000000001" customHeight="1" outlineLevel="2">
      <c r="A3175" s="3" t="s">
        <v>4337</v>
      </c>
      <c r="B3175" s="27" t="s">
        <v>4318</v>
      </c>
      <c r="C3175" s="27"/>
      <c r="D3175" s="27"/>
      <c r="E3175" s="3" t="s">
        <v>50</v>
      </c>
      <c r="F3175" s="30" t="s">
        <v>50</v>
      </c>
      <c r="G3175" s="3"/>
    </row>
    <row r="3176" ht="22.050000000000001" customHeight="1" outlineLevel="2">
      <c r="A3176" s="3" t="s">
        <v>4338</v>
      </c>
      <c r="B3176" s="27" t="s">
        <v>4318</v>
      </c>
      <c r="C3176" s="27"/>
      <c r="D3176" s="27"/>
      <c r="E3176" s="3" t="s">
        <v>50</v>
      </c>
      <c r="F3176" s="30" t="s">
        <v>50</v>
      </c>
      <c r="G3176" s="3"/>
    </row>
    <row r="3177" ht="22.050000000000001" customHeight="1" outlineLevel="2">
      <c r="A3177" s="3" t="s">
        <v>4339</v>
      </c>
      <c r="B3177" s="27" t="s">
        <v>4318</v>
      </c>
      <c r="C3177" s="27"/>
      <c r="D3177" s="27"/>
      <c r="E3177" s="3" t="s">
        <v>50</v>
      </c>
      <c r="F3177" s="30" t="s">
        <v>50</v>
      </c>
      <c r="G3177" s="3"/>
    </row>
    <row r="3178" ht="22.050000000000001" customHeight="1" outlineLevel="2">
      <c r="A3178" s="3" t="s">
        <v>4340</v>
      </c>
      <c r="B3178" s="27" t="s">
        <v>4316</v>
      </c>
      <c r="C3178" s="27"/>
      <c r="D3178" s="27"/>
      <c r="E3178" s="3" t="s">
        <v>50</v>
      </c>
      <c r="F3178" s="30" t="s">
        <v>50</v>
      </c>
      <c r="G3178" s="3"/>
    </row>
    <row r="3179" ht="22.050000000000001" customHeight="1" outlineLevel="2">
      <c r="A3179" s="3" t="s">
        <v>4341</v>
      </c>
      <c r="B3179" s="27" t="s">
        <v>4316</v>
      </c>
      <c r="C3179" s="27"/>
      <c r="D3179" s="27"/>
      <c r="E3179" s="3" t="s">
        <v>50</v>
      </c>
      <c r="F3179" s="30" t="s">
        <v>50</v>
      </c>
      <c r="G3179" s="3"/>
    </row>
    <row r="3180" ht="22.050000000000001" customHeight="1" outlineLevel="2">
      <c r="A3180" s="3" t="s">
        <v>4342</v>
      </c>
      <c r="B3180" s="27" t="s">
        <v>4318</v>
      </c>
      <c r="C3180" s="27"/>
      <c r="D3180" s="27"/>
      <c r="E3180" s="3" t="s">
        <v>50</v>
      </c>
      <c r="F3180" s="30" t="s">
        <v>50</v>
      </c>
      <c r="G3180" s="3"/>
    </row>
    <row r="3181" ht="22.050000000000001" customHeight="1" outlineLevel="2">
      <c r="A3181" s="3" t="s">
        <v>4343</v>
      </c>
      <c r="B3181" s="27" t="s">
        <v>4313</v>
      </c>
      <c r="C3181" s="27"/>
      <c r="D3181" s="27"/>
      <c r="E3181" s="33"/>
      <c r="F3181" s="28">
        <v>850</v>
      </c>
      <c r="G3181" s="3"/>
    </row>
    <row r="3182" ht="10.949999999999999" customHeight="1" outlineLevel="2">
      <c r="A3182" s="3" t="s">
        <v>4344</v>
      </c>
      <c r="B3182" s="27" t="s">
        <v>4345</v>
      </c>
      <c r="C3182" s="27"/>
      <c r="D3182" s="27"/>
      <c r="E3182" s="3" t="s">
        <v>50</v>
      </c>
      <c r="F3182" s="30" t="s">
        <v>50</v>
      </c>
      <c r="G3182" s="3"/>
    </row>
    <row r="3183" ht="22.050000000000001" customHeight="1" outlineLevel="2">
      <c r="A3183" s="3" t="s">
        <v>4346</v>
      </c>
      <c r="B3183" s="27" t="s">
        <v>4347</v>
      </c>
      <c r="C3183" s="27"/>
      <c r="D3183" s="27"/>
      <c r="E3183" s="3" t="s">
        <v>50</v>
      </c>
      <c r="F3183" s="30" t="s">
        <v>50</v>
      </c>
      <c r="G3183" s="3"/>
    </row>
    <row r="3184" ht="10.949999999999999" customHeight="1" outlineLevel="2">
      <c r="A3184" s="3" t="s">
        <v>4348</v>
      </c>
      <c r="B3184" s="27" t="s">
        <v>4349</v>
      </c>
      <c r="C3184" s="27"/>
      <c r="D3184" s="27"/>
      <c r="E3184" s="3" t="s">
        <v>50</v>
      </c>
      <c r="F3184" s="30" t="s">
        <v>50</v>
      </c>
      <c r="G3184" s="3"/>
    </row>
    <row r="3185" ht="10.949999999999999" customHeight="1" outlineLevel="2">
      <c r="A3185" s="3" t="s">
        <v>4350</v>
      </c>
      <c r="B3185" s="27" t="s">
        <v>4351</v>
      </c>
      <c r="C3185" s="27"/>
      <c r="D3185" s="27"/>
      <c r="E3185" s="33"/>
      <c r="F3185" s="29">
        <v>1490</v>
      </c>
      <c r="G3185" s="3"/>
    </row>
    <row r="3186" ht="10.949999999999999" customHeight="1" outlineLevel="2">
      <c r="A3186" s="3" t="s">
        <v>4352</v>
      </c>
      <c r="B3186" s="27" t="s">
        <v>4351</v>
      </c>
      <c r="C3186" s="27"/>
      <c r="D3186" s="27"/>
      <c r="E3186" s="3" t="s">
        <v>50</v>
      </c>
      <c r="F3186" s="30" t="s">
        <v>50</v>
      </c>
      <c r="G3186" s="3"/>
    </row>
    <row r="3187" ht="10.949999999999999" customHeight="1" outlineLevel="2">
      <c r="A3187" s="3" t="s">
        <v>4353</v>
      </c>
      <c r="B3187" s="27" t="s">
        <v>4354</v>
      </c>
      <c r="C3187" s="27"/>
      <c r="D3187" s="27"/>
      <c r="E3187" s="3" t="s">
        <v>50</v>
      </c>
      <c r="F3187" s="30" t="s">
        <v>50</v>
      </c>
      <c r="G3187" s="3"/>
    </row>
    <row r="3188" ht="10.949999999999999" customHeight="1" outlineLevel="2">
      <c r="A3188" s="3" t="s">
        <v>4355</v>
      </c>
      <c r="B3188" s="27" t="s">
        <v>4186</v>
      </c>
      <c r="C3188" s="27"/>
      <c r="D3188" s="27"/>
      <c r="E3188" s="3" t="s">
        <v>50</v>
      </c>
      <c r="F3188" s="30" t="s">
        <v>50</v>
      </c>
      <c r="G3188" s="3"/>
    </row>
    <row r="3189" ht="10.949999999999999" customHeight="1" outlineLevel="2">
      <c r="A3189" s="3" t="s">
        <v>4356</v>
      </c>
      <c r="B3189" s="27" t="s">
        <v>4186</v>
      </c>
      <c r="C3189" s="27"/>
      <c r="D3189" s="27"/>
      <c r="E3189" s="3" t="s">
        <v>50</v>
      </c>
      <c r="F3189" s="30" t="s">
        <v>50</v>
      </c>
      <c r="G3189" s="3"/>
    </row>
    <row r="3190" ht="10.949999999999999" customHeight="1" outlineLevel="2">
      <c r="A3190" s="3" t="s">
        <v>4357</v>
      </c>
      <c r="B3190" s="27" t="s">
        <v>4186</v>
      </c>
      <c r="C3190" s="27"/>
      <c r="D3190" s="27"/>
      <c r="E3190" s="33"/>
      <c r="F3190" s="29">
        <v>6990</v>
      </c>
      <c r="G3190" s="3"/>
    </row>
    <row r="3191" ht="10.949999999999999" customHeight="1" outlineLevel="2">
      <c r="A3191" s="3" t="s">
        <v>4358</v>
      </c>
      <c r="B3191" s="27" t="s">
        <v>4359</v>
      </c>
      <c r="C3191" s="27"/>
      <c r="D3191" s="27"/>
      <c r="E3191" s="3" t="s">
        <v>50</v>
      </c>
      <c r="F3191" s="30" t="s">
        <v>50</v>
      </c>
      <c r="G3191" s="3"/>
    </row>
    <row r="3192" ht="10.949999999999999" customHeight="1" outlineLevel="2">
      <c r="A3192" s="3" t="s">
        <v>4360</v>
      </c>
      <c r="B3192" s="27" t="s">
        <v>4361</v>
      </c>
      <c r="C3192" s="27"/>
      <c r="D3192" s="27"/>
      <c r="E3192" s="3" t="s">
        <v>50</v>
      </c>
      <c r="F3192" s="30" t="s">
        <v>50</v>
      </c>
      <c r="G3192" s="3"/>
    </row>
    <row r="3193" ht="10.949999999999999" customHeight="1" outlineLevel="2">
      <c r="A3193" s="3" t="s">
        <v>4362</v>
      </c>
      <c r="B3193" s="27" t="s">
        <v>4363</v>
      </c>
      <c r="C3193" s="27"/>
      <c r="D3193" s="27"/>
      <c r="E3193" s="3" t="s">
        <v>50</v>
      </c>
      <c r="F3193" s="30" t="s">
        <v>50</v>
      </c>
      <c r="G3193" s="3"/>
    </row>
    <row r="3194" ht="10.949999999999999" customHeight="1" outlineLevel="2">
      <c r="A3194" s="3" t="s">
        <v>4364</v>
      </c>
      <c r="B3194" s="27" t="s">
        <v>4365</v>
      </c>
      <c r="C3194" s="27"/>
      <c r="D3194" s="27"/>
      <c r="E3194" s="3" t="s">
        <v>50</v>
      </c>
      <c r="F3194" s="30" t="s">
        <v>50</v>
      </c>
      <c r="G3194" s="3"/>
    </row>
    <row r="3195" ht="22.050000000000001" customHeight="1" outlineLevel="2">
      <c r="A3195" s="3" t="s">
        <v>4366</v>
      </c>
      <c r="B3195" s="27" t="s">
        <v>4365</v>
      </c>
      <c r="C3195" s="27"/>
      <c r="D3195" s="27"/>
      <c r="E3195" s="3" t="s">
        <v>50</v>
      </c>
      <c r="F3195" s="30" t="s">
        <v>50</v>
      </c>
      <c r="G3195" s="3"/>
    </row>
    <row r="3196" ht="22.050000000000001" customHeight="1" outlineLevel="2">
      <c r="A3196" s="3" t="s">
        <v>4367</v>
      </c>
      <c r="B3196" s="27" t="s">
        <v>4365</v>
      </c>
      <c r="C3196" s="27"/>
      <c r="D3196" s="27"/>
      <c r="E3196" s="3" t="s">
        <v>50</v>
      </c>
      <c r="F3196" s="30" t="s">
        <v>50</v>
      </c>
      <c r="G3196" s="3"/>
    </row>
    <row r="3197" ht="22.050000000000001" customHeight="1" outlineLevel="2">
      <c r="A3197" s="3" t="s">
        <v>4368</v>
      </c>
      <c r="B3197" s="27" t="s">
        <v>4365</v>
      </c>
      <c r="C3197" s="27"/>
      <c r="D3197" s="27"/>
      <c r="E3197" s="3" t="s">
        <v>50</v>
      </c>
      <c r="F3197" s="30" t="s">
        <v>50</v>
      </c>
      <c r="G3197" s="3"/>
    </row>
    <row r="3198" ht="22.050000000000001" customHeight="1" outlineLevel="2">
      <c r="A3198" s="3" t="s">
        <v>4369</v>
      </c>
      <c r="B3198" s="27" t="s">
        <v>4365</v>
      </c>
      <c r="C3198" s="27"/>
      <c r="D3198" s="27"/>
      <c r="E3198" s="3" t="s">
        <v>50</v>
      </c>
      <c r="F3198" s="30" t="s">
        <v>50</v>
      </c>
      <c r="G3198" s="3"/>
    </row>
    <row r="3199" ht="10.949999999999999" customHeight="1" outlineLevel="2">
      <c r="A3199" s="3" t="s">
        <v>4370</v>
      </c>
      <c r="B3199" s="27" t="s">
        <v>4371</v>
      </c>
      <c r="C3199" s="27"/>
      <c r="D3199" s="27"/>
      <c r="E3199" s="3" t="s">
        <v>50</v>
      </c>
      <c r="F3199" s="30" t="s">
        <v>50</v>
      </c>
      <c r="G3199" s="3"/>
    </row>
    <row r="3200" ht="10.949999999999999" customHeight="1" outlineLevel="2">
      <c r="A3200" s="3" t="s">
        <v>4372</v>
      </c>
      <c r="B3200" s="27" t="s">
        <v>4373</v>
      </c>
      <c r="C3200" s="27"/>
      <c r="D3200" s="27"/>
      <c r="E3200" s="3" t="s">
        <v>50</v>
      </c>
      <c r="F3200" s="30" t="s">
        <v>50</v>
      </c>
      <c r="G3200" s="3"/>
    </row>
    <row r="3201" ht="22.050000000000001" customHeight="1" outlineLevel="2">
      <c r="A3201" s="3" t="s">
        <v>4374</v>
      </c>
      <c r="B3201" s="27" t="s">
        <v>4365</v>
      </c>
      <c r="C3201" s="27"/>
      <c r="D3201" s="27"/>
      <c r="E3201" s="33"/>
      <c r="F3201" s="29">
        <v>3990</v>
      </c>
      <c r="G3201" s="3"/>
    </row>
    <row r="3202" ht="10.949999999999999" customHeight="1" outlineLevel="2">
      <c r="A3202" s="3" t="s">
        <v>4375</v>
      </c>
      <c r="B3202" s="27" t="s">
        <v>4376</v>
      </c>
      <c r="C3202" s="27"/>
      <c r="D3202" s="27"/>
      <c r="E3202" s="33"/>
      <c r="F3202" s="29">
        <v>8449</v>
      </c>
      <c r="G3202" s="3"/>
    </row>
    <row r="3203" ht="10.949999999999999" customHeight="1" outlineLevel="2">
      <c r="A3203" s="3" t="s">
        <v>4377</v>
      </c>
      <c r="B3203" s="27" t="s">
        <v>4378</v>
      </c>
      <c r="C3203" s="27"/>
      <c r="D3203" s="27"/>
      <c r="E3203" s="3" t="s">
        <v>50</v>
      </c>
      <c r="F3203" s="30" t="s">
        <v>50</v>
      </c>
      <c r="G3203" s="3"/>
    </row>
    <row r="3204" ht="10.949999999999999" customHeight="1" outlineLevel="2">
      <c r="A3204" s="3" t="s">
        <v>4379</v>
      </c>
      <c r="B3204" s="27" t="s">
        <v>4378</v>
      </c>
      <c r="C3204" s="27"/>
      <c r="D3204" s="27"/>
      <c r="E3204" s="3" t="s">
        <v>50</v>
      </c>
      <c r="F3204" s="30" t="s">
        <v>50</v>
      </c>
      <c r="G3204" s="3"/>
    </row>
    <row r="3205" ht="10.949999999999999" customHeight="1" outlineLevel="2">
      <c r="A3205" s="3" t="s">
        <v>4380</v>
      </c>
      <c r="B3205" s="27" t="s">
        <v>4378</v>
      </c>
      <c r="C3205" s="27"/>
      <c r="D3205" s="27"/>
      <c r="E3205" s="3" t="s">
        <v>50</v>
      </c>
      <c r="F3205" s="30" t="s">
        <v>50</v>
      </c>
      <c r="G3205" s="3"/>
    </row>
    <row r="3206" ht="10.949999999999999" customHeight="1" outlineLevel="2">
      <c r="A3206" s="3" t="s">
        <v>4381</v>
      </c>
      <c r="B3206" s="27" t="s">
        <v>4378</v>
      </c>
      <c r="C3206" s="27"/>
      <c r="D3206" s="27"/>
      <c r="E3206" s="3" t="s">
        <v>50</v>
      </c>
      <c r="F3206" s="30" t="s">
        <v>50</v>
      </c>
      <c r="G3206" s="3"/>
    </row>
    <row r="3207" ht="10.949999999999999" customHeight="1" outlineLevel="2">
      <c r="A3207" s="3" t="s">
        <v>4382</v>
      </c>
      <c r="B3207" s="27" t="s">
        <v>4383</v>
      </c>
      <c r="C3207" s="27"/>
      <c r="D3207" s="27"/>
      <c r="E3207" s="3" t="s">
        <v>50</v>
      </c>
      <c r="F3207" s="30" t="s">
        <v>50</v>
      </c>
      <c r="G3207" s="3"/>
    </row>
    <row r="3208" ht="10.949999999999999" customHeight="1" outlineLevel="2">
      <c r="A3208" s="3" t="s">
        <v>4384</v>
      </c>
      <c r="B3208" s="27" t="s">
        <v>4383</v>
      </c>
      <c r="C3208" s="27"/>
      <c r="D3208" s="27"/>
      <c r="E3208" s="3" t="s">
        <v>50</v>
      </c>
      <c r="F3208" s="30" t="s">
        <v>50</v>
      </c>
      <c r="G3208" s="3"/>
    </row>
    <row r="3209" ht="10.949999999999999" customHeight="1" outlineLevel="2">
      <c r="A3209" s="3" t="s">
        <v>4385</v>
      </c>
      <c r="B3209" s="27" t="s">
        <v>4383</v>
      </c>
      <c r="C3209" s="27"/>
      <c r="D3209" s="27"/>
      <c r="E3209" s="3" t="s">
        <v>50</v>
      </c>
      <c r="F3209" s="30" t="s">
        <v>50</v>
      </c>
      <c r="G3209" s="3"/>
    </row>
    <row r="3210" ht="10.949999999999999" customHeight="1" outlineLevel="2">
      <c r="A3210" s="3" t="s">
        <v>4386</v>
      </c>
      <c r="B3210" s="27" t="s">
        <v>4383</v>
      </c>
      <c r="C3210" s="27"/>
      <c r="D3210" s="27"/>
      <c r="E3210" s="3" t="s">
        <v>50</v>
      </c>
      <c r="F3210" s="30" t="s">
        <v>50</v>
      </c>
      <c r="G3210" s="3"/>
    </row>
    <row r="3211" ht="10.949999999999999" customHeight="1" outlineLevel="2">
      <c r="A3211" s="3" t="s">
        <v>4387</v>
      </c>
      <c r="B3211" s="27" t="s">
        <v>4388</v>
      </c>
      <c r="C3211" s="27"/>
      <c r="D3211" s="27"/>
      <c r="E3211" s="3" t="s">
        <v>50</v>
      </c>
      <c r="F3211" s="30" t="s">
        <v>50</v>
      </c>
      <c r="G3211" s="3"/>
    </row>
    <row r="3212" ht="10.949999999999999" customHeight="1" outlineLevel="2">
      <c r="A3212" s="3" t="s">
        <v>4389</v>
      </c>
      <c r="B3212" s="27" t="s">
        <v>4388</v>
      </c>
      <c r="C3212" s="27"/>
      <c r="D3212" s="27"/>
      <c r="E3212" s="3" t="s">
        <v>50</v>
      </c>
      <c r="F3212" s="30" t="s">
        <v>50</v>
      </c>
      <c r="G3212" s="3"/>
    </row>
    <row r="3213" ht="10.949999999999999" customHeight="1" outlineLevel="2">
      <c r="A3213" s="3" t="s">
        <v>4390</v>
      </c>
      <c r="B3213" s="27" t="s">
        <v>4388</v>
      </c>
      <c r="C3213" s="27"/>
      <c r="D3213" s="27"/>
      <c r="E3213" s="3" t="s">
        <v>50</v>
      </c>
      <c r="F3213" s="30" t="s">
        <v>50</v>
      </c>
      <c r="G3213" s="3"/>
    </row>
    <row r="3214" ht="10.949999999999999" customHeight="1" outlineLevel="2">
      <c r="A3214" s="3" t="s">
        <v>4391</v>
      </c>
      <c r="B3214" s="27" t="s">
        <v>4392</v>
      </c>
      <c r="C3214" s="27"/>
      <c r="D3214" s="27"/>
      <c r="E3214" s="3" t="s">
        <v>50</v>
      </c>
      <c r="F3214" s="30" t="s">
        <v>50</v>
      </c>
      <c r="G3214" s="3"/>
    </row>
    <row r="3215" ht="10.949999999999999" customHeight="1" outlineLevel="2">
      <c r="A3215" s="3" t="s">
        <v>4393</v>
      </c>
      <c r="B3215" s="27" t="s">
        <v>4392</v>
      </c>
      <c r="C3215" s="27"/>
      <c r="D3215" s="27"/>
      <c r="E3215" s="3" t="s">
        <v>50</v>
      </c>
      <c r="F3215" s="30" t="s">
        <v>50</v>
      </c>
      <c r="G3215" s="3"/>
    </row>
    <row r="3216" ht="10.949999999999999" customHeight="1" outlineLevel="2">
      <c r="A3216" s="3" t="s">
        <v>4394</v>
      </c>
      <c r="B3216" s="27" t="s">
        <v>4392</v>
      </c>
      <c r="C3216" s="27"/>
      <c r="D3216" s="27"/>
      <c r="E3216" s="3" t="s">
        <v>50</v>
      </c>
      <c r="F3216" s="30" t="s">
        <v>50</v>
      </c>
      <c r="G3216" s="3"/>
    </row>
    <row r="3217" ht="10.949999999999999" customHeight="1" outlineLevel="2">
      <c r="A3217" s="3" t="s">
        <v>4395</v>
      </c>
      <c r="B3217" s="27" t="s">
        <v>4396</v>
      </c>
      <c r="C3217" s="27"/>
      <c r="D3217" s="27"/>
      <c r="E3217" s="3" t="s">
        <v>50</v>
      </c>
      <c r="F3217" s="30" t="s">
        <v>50</v>
      </c>
      <c r="G3217" s="3"/>
    </row>
    <row r="3218" ht="10.949999999999999" customHeight="1" outlineLevel="2">
      <c r="A3218" s="3" t="s">
        <v>4397</v>
      </c>
      <c r="B3218" s="27" t="s">
        <v>4396</v>
      </c>
      <c r="C3218" s="27"/>
      <c r="D3218" s="27"/>
      <c r="E3218" s="3" t="s">
        <v>50</v>
      </c>
      <c r="F3218" s="30" t="s">
        <v>50</v>
      </c>
      <c r="G3218" s="3"/>
    </row>
    <row r="3219" ht="10.949999999999999" customHeight="1" outlineLevel="2">
      <c r="A3219" s="3" t="s">
        <v>4398</v>
      </c>
      <c r="B3219" s="27" t="s">
        <v>4396</v>
      </c>
      <c r="C3219" s="27"/>
      <c r="D3219" s="27"/>
      <c r="E3219" s="3" t="s">
        <v>50</v>
      </c>
      <c r="F3219" s="30" t="s">
        <v>50</v>
      </c>
      <c r="G3219" s="3"/>
    </row>
    <row r="3220" ht="10.949999999999999" customHeight="1" outlineLevel="2">
      <c r="A3220" s="3" t="s">
        <v>4399</v>
      </c>
      <c r="B3220" s="27" t="s">
        <v>4400</v>
      </c>
      <c r="C3220" s="27"/>
      <c r="D3220" s="27"/>
      <c r="E3220" s="3" t="s">
        <v>50</v>
      </c>
      <c r="F3220" s="30" t="s">
        <v>50</v>
      </c>
      <c r="G3220" s="3"/>
    </row>
    <row r="3221" ht="10.949999999999999" customHeight="1" outlineLevel="2">
      <c r="A3221" s="3" t="s">
        <v>4401</v>
      </c>
      <c r="B3221" s="27" t="s">
        <v>4402</v>
      </c>
      <c r="C3221" s="27"/>
      <c r="D3221" s="27"/>
      <c r="E3221" s="3" t="s">
        <v>50</v>
      </c>
      <c r="F3221" s="30" t="s">
        <v>50</v>
      </c>
      <c r="G3221" s="3"/>
    </row>
    <row r="3222" ht="10.949999999999999" customHeight="1" outlineLevel="2">
      <c r="A3222" s="3" t="s">
        <v>4403</v>
      </c>
      <c r="B3222" s="27" t="s">
        <v>4402</v>
      </c>
      <c r="C3222" s="27"/>
      <c r="D3222" s="27"/>
      <c r="E3222" s="3" t="s">
        <v>50</v>
      </c>
      <c r="F3222" s="30" t="s">
        <v>50</v>
      </c>
      <c r="G3222" s="3"/>
    </row>
    <row r="3223" ht="10.949999999999999" customHeight="1" outlineLevel="2">
      <c r="A3223" s="3" t="s">
        <v>4404</v>
      </c>
      <c r="B3223" s="27" t="s">
        <v>4402</v>
      </c>
      <c r="C3223" s="27"/>
      <c r="D3223" s="27"/>
      <c r="E3223" s="3" t="s">
        <v>50</v>
      </c>
      <c r="F3223" s="30" t="s">
        <v>50</v>
      </c>
      <c r="G3223" s="3"/>
    </row>
    <row r="3224" ht="10.949999999999999" customHeight="1" outlineLevel="2">
      <c r="A3224" s="3" t="s">
        <v>4405</v>
      </c>
      <c r="B3224" s="27" t="s">
        <v>4402</v>
      </c>
      <c r="C3224" s="27"/>
      <c r="D3224" s="27"/>
      <c r="E3224" s="3" t="s">
        <v>50</v>
      </c>
      <c r="F3224" s="30" t="s">
        <v>50</v>
      </c>
      <c r="G3224" s="3"/>
    </row>
    <row r="3225" ht="10.949999999999999" customHeight="1" outlineLevel="2">
      <c r="A3225" s="3" t="s">
        <v>4406</v>
      </c>
      <c r="B3225" s="27" t="s">
        <v>4407</v>
      </c>
      <c r="C3225" s="27"/>
      <c r="D3225" s="27"/>
      <c r="E3225" s="3" t="s">
        <v>50</v>
      </c>
      <c r="F3225" s="30" t="s">
        <v>50</v>
      </c>
      <c r="G3225" s="3"/>
    </row>
    <row r="3226" ht="10.949999999999999" customHeight="1" outlineLevel="2">
      <c r="A3226" s="3" t="s">
        <v>4408</v>
      </c>
      <c r="B3226" s="27" t="s">
        <v>4409</v>
      </c>
      <c r="C3226" s="27"/>
      <c r="D3226" s="27"/>
      <c r="E3226" s="3" t="s">
        <v>50</v>
      </c>
      <c r="F3226" s="30" t="s">
        <v>50</v>
      </c>
      <c r="G3226" s="3"/>
    </row>
    <row r="3227" ht="22.050000000000001" customHeight="1" outlineLevel="2">
      <c r="A3227" s="3" t="s">
        <v>4410</v>
      </c>
      <c r="B3227" s="27" t="s">
        <v>4409</v>
      </c>
      <c r="C3227" s="27"/>
      <c r="D3227" s="27"/>
      <c r="E3227" s="3" t="s">
        <v>50</v>
      </c>
      <c r="F3227" s="30" t="s">
        <v>50</v>
      </c>
      <c r="G3227" s="3"/>
    </row>
    <row r="3228" ht="22.050000000000001" customHeight="1" outlineLevel="2">
      <c r="A3228" s="3" t="s">
        <v>4411</v>
      </c>
      <c r="B3228" s="27" t="s">
        <v>4409</v>
      </c>
      <c r="C3228" s="27"/>
      <c r="D3228" s="27"/>
      <c r="E3228" s="3" t="s">
        <v>50</v>
      </c>
      <c r="F3228" s="30" t="s">
        <v>50</v>
      </c>
      <c r="G3228" s="3"/>
    </row>
    <row r="3229" ht="22.050000000000001" customHeight="1" outlineLevel="2">
      <c r="A3229" s="3" t="s">
        <v>4412</v>
      </c>
      <c r="B3229" s="27" t="s">
        <v>4409</v>
      </c>
      <c r="C3229" s="27"/>
      <c r="D3229" s="27"/>
      <c r="E3229" s="3" t="s">
        <v>50</v>
      </c>
      <c r="F3229" s="30" t="s">
        <v>50</v>
      </c>
      <c r="G3229" s="3"/>
    </row>
    <row r="3230" ht="22.050000000000001" customHeight="1" outlineLevel="2">
      <c r="A3230" s="3" t="s">
        <v>4413</v>
      </c>
      <c r="B3230" s="27" t="s">
        <v>4409</v>
      </c>
      <c r="C3230" s="27"/>
      <c r="D3230" s="27"/>
      <c r="E3230" s="3" t="s">
        <v>50</v>
      </c>
      <c r="F3230" s="30" t="s">
        <v>50</v>
      </c>
      <c r="G3230" s="3"/>
    </row>
    <row r="3231" ht="22.050000000000001" customHeight="1" outlineLevel="2">
      <c r="A3231" s="3" t="s">
        <v>4414</v>
      </c>
      <c r="B3231" s="27" t="s">
        <v>4409</v>
      </c>
      <c r="C3231" s="27"/>
      <c r="D3231" s="27"/>
      <c r="E3231" s="3" t="s">
        <v>50</v>
      </c>
      <c r="F3231" s="30" t="s">
        <v>50</v>
      </c>
      <c r="G3231" s="3"/>
    </row>
    <row r="3232" ht="10.949999999999999" customHeight="1" outlineLevel="2">
      <c r="A3232" s="3" t="s">
        <v>4415</v>
      </c>
      <c r="B3232" s="27" t="s">
        <v>4416</v>
      </c>
      <c r="C3232" s="27"/>
      <c r="D3232" s="27"/>
      <c r="E3232" s="3" t="s">
        <v>50</v>
      </c>
      <c r="F3232" s="30" t="s">
        <v>50</v>
      </c>
      <c r="G3232" s="3"/>
    </row>
    <row r="3233" ht="22.050000000000001" customHeight="1" outlineLevel="2">
      <c r="A3233" s="3" t="s">
        <v>4417</v>
      </c>
      <c r="B3233" s="27" t="s">
        <v>4418</v>
      </c>
      <c r="C3233" s="27"/>
      <c r="D3233" s="27"/>
      <c r="E3233" s="33"/>
      <c r="F3233" s="28">
        <v>690</v>
      </c>
      <c r="G3233" s="3"/>
    </row>
    <row r="3234" ht="10.949999999999999" customHeight="1" outlineLevel="2">
      <c r="A3234" s="3" t="s">
        <v>4419</v>
      </c>
      <c r="B3234" s="27" t="s">
        <v>4420</v>
      </c>
      <c r="C3234" s="27"/>
      <c r="D3234" s="27"/>
      <c r="E3234" s="3" t="s">
        <v>50</v>
      </c>
      <c r="F3234" s="30" t="s">
        <v>50</v>
      </c>
      <c r="G3234" s="3"/>
    </row>
    <row r="3235" ht="10.949999999999999" customHeight="1" outlineLevel="2">
      <c r="A3235" s="3" t="s">
        <v>4421</v>
      </c>
      <c r="B3235" s="27" t="s">
        <v>4420</v>
      </c>
      <c r="C3235" s="27"/>
      <c r="D3235" s="27"/>
      <c r="E3235" s="3" t="s">
        <v>50</v>
      </c>
      <c r="F3235" s="30" t="s">
        <v>50</v>
      </c>
      <c r="G3235" s="3"/>
    </row>
    <row r="3236" ht="10.949999999999999" customHeight="1" outlineLevel="2">
      <c r="A3236" s="3" t="s">
        <v>4422</v>
      </c>
      <c r="B3236" s="27" t="s">
        <v>4420</v>
      </c>
      <c r="C3236" s="27"/>
      <c r="D3236" s="27"/>
      <c r="E3236" s="3" t="s">
        <v>50</v>
      </c>
      <c r="F3236" s="30" t="s">
        <v>50</v>
      </c>
      <c r="G3236" s="3"/>
    </row>
    <row r="3237" ht="10.949999999999999" customHeight="1" outlineLevel="2">
      <c r="A3237" s="3" t="s">
        <v>4423</v>
      </c>
      <c r="B3237" s="27" t="s">
        <v>4420</v>
      </c>
      <c r="C3237" s="27"/>
      <c r="D3237" s="27"/>
      <c r="E3237" s="3" t="s">
        <v>50</v>
      </c>
      <c r="F3237" s="30" t="s">
        <v>50</v>
      </c>
      <c r="G3237" s="3"/>
    </row>
    <row r="3238" ht="10.949999999999999" customHeight="1" outlineLevel="2">
      <c r="A3238" s="3" t="s">
        <v>4424</v>
      </c>
      <c r="B3238" s="27" t="s">
        <v>4420</v>
      </c>
      <c r="C3238" s="27"/>
      <c r="D3238" s="27"/>
      <c r="E3238" s="3" t="s">
        <v>50</v>
      </c>
      <c r="F3238" s="30" t="s">
        <v>50</v>
      </c>
      <c r="G3238" s="3"/>
    </row>
    <row r="3239" ht="10.949999999999999" customHeight="1" outlineLevel="2">
      <c r="A3239" s="3" t="s">
        <v>4425</v>
      </c>
      <c r="B3239" s="27" t="s">
        <v>4426</v>
      </c>
      <c r="C3239" s="27"/>
      <c r="D3239" s="27"/>
      <c r="E3239" s="33"/>
      <c r="F3239" s="29">
        <v>2190</v>
      </c>
      <c r="G3239" s="3"/>
    </row>
    <row r="3240" ht="10.949999999999999" customHeight="1" outlineLevel="2">
      <c r="A3240" s="3" t="s">
        <v>4427</v>
      </c>
      <c r="B3240" s="27" t="s">
        <v>4428</v>
      </c>
      <c r="C3240" s="27"/>
      <c r="D3240" s="27"/>
      <c r="E3240" s="33"/>
      <c r="F3240" s="29">
        <v>8900</v>
      </c>
      <c r="G3240" s="3"/>
    </row>
    <row r="3241" ht="10.949999999999999" customHeight="1" outlineLevel="2">
      <c r="A3241" s="3" t="s">
        <v>4429</v>
      </c>
      <c r="B3241" s="27" t="s">
        <v>4430</v>
      </c>
      <c r="C3241" s="27"/>
      <c r="D3241" s="27"/>
      <c r="E3241" s="3" t="s">
        <v>50</v>
      </c>
      <c r="F3241" s="30" t="s">
        <v>50</v>
      </c>
      <c r="G3241" s="3"/>
    </row>
    <row r="3242" ht="22.050000000000001" customHeight="1" outlineLevel="2">
      <c r="A3242" s="3" t="s">
        <v>4431</v>
      </c>
      <c r="B3242" s="27" t="s">
        <v>4432</v>
      </c>
      <c r="C3242" s="27"/>
      <c r="D3242" s="27"/>
      <c r="E3242" s="33"/>
      <c r="F3242" s="28">
        <v>750</v>
      </c>
      <c r="G3242" s="3"/>
    </row>
    <row r="3243" ht="10.949999999999999" customHeight="1" outlineLevel="2">
      <c r="A3243" s="3" t="s">
        <v>4433</v>
      </c>
      <c r="B3243" s="27" t="s">
        <v>4434</v>
      </c>
      <c r="C3243" s="27"/>
      <c r="D3243" s="27"/>
      <c r="E3243" s="3" t="s">
        <v>50</v>
      </c>
      <c r="F3243" s="30" t="s">
        <v>50</v>
      </c>
      <c r="G3243" s="3"/>
    </row>
    <row r="3244" ht="10.949999999999999" customHeight="1" outlineLevel="2">
      <c r="A3244" s="3" t="s">
        <v>4435</v>
      </c>
      <c r="B3244" s="27" t="s">
        <v>4434</v>
      </c>
      <c r="C3244" s="27"/>
      <c r="D3244" s="27"/>
      <c r="E3244" s="3" t="s">
        <v>50</v>
      </c>
      <c r="F3244" s="30" t="s">
        <v>50</v>
      </c>
      <c r="G3244" s="3"/>
    </row>
    <row r="3245" ht="10.949999999999999" customHeight="1" outlineLevel="2">
      <c r="A3245" s="3" t="s">
        <v>4436</v>
      </c>
      <c r="B3245" s="27" t="s">
        <v>4434</v>
      </c>
      <c r="C3245" s="27"/>
      <c r="D3245" s="27"/>
      <c r="E3245" s="33"/>
      <c r="F3245" s="28">
        <v>500</v>
      </c>
      <c r="G3245" s="3"/>
    </row>
    <row r="3246" ht="10.949999999999999" customHeight="1" outlineLevel="2">
      <c r="A3246" s="3" t="s">
        <v>4437</v>
      </c>
      <c r="B3246" s="27" t="s">
        <v>4434</v>
      </c>
      <c r="C3246" s="27"/>
      <c r="D3246" s="27"/>
      <c r="E3246" s="3" t="s">
        <v>50</v>
      </c>
      <c r="F3246" s="30" t="s">
        <v>50</v>
      </c>
      <c r="G3246" s="3"/>
    </row>
    <row r="3247" ht="10.949999999999999" customHeight="1" outlineLevel="2">
      <c r="A3247" s="3" t="s">
        <v>4438</v>
      </c>
      <c r="B3247" s="27" t="s">
        <v>4434</v>
      </c>
      <c r="C3247" s="27"/>
      <c r="D3247" s="27"/>
      <c r="E3247" s="33"/>
      <c r="F3247" s="28">
        <v>650</v>
      </c>
      <c r="G3247" s="3"/>
    </row>
    <row r="3248" ht="10.949999999999999" customHeight="1" outlineLevel="2">
      <c r="A3248" s="3" t="s">
        <v>4439</v>
      </c>
      <c r="B3248" s="27" t="s">
        <v>4440</v>
      </c>
      <c r="C3248" s="27"/>
      <c r="D3248" s="27"/>
      <c r="E3248" s="3" t="s">
        <v>50</v>
      </c>
      <c r="F3248" s="30" t="s">
        <v>50</v>
      </c>
      <c r="G3248" s="3"/>
    </row>
    <row r="3249" ht="10.949999999999999" customHeight="1" outlineLevel="2">
      <c r="A3249" s="3" t="s">
        <v>4441</v>
      </c>
      <c r="B3249" s="27" t="s">
        <v>4440</v>
      </c>
      <c r="C3249" s="27"/>
      <c r="D3249" s="27"/>
      <c r="E3249" s="3" t="s">
        <v>50</v>
      </c>
      <c r="F3249" s="30" t="s">
        <v>50</v>
      </c>
      <c r="G3249" s="3"/>
    </row>
    <row r="3250" ht="10.949999999999999" customHeight="1" outlineLevel="2">
      <c r="A3250" s="3" t="s">
        <v>4442</v>
      </c>
      <c r="B3250" s="27" t="s">
        <v>4440</v>
      </c>
      <c r="C3250" s="27"/>
      <c r="D3250" s="27"/>
      <c r="E3250" s="3" t="s">
        <v>50</v>
      </c>
      <c r="F3250" s="30" t="s">
        <v>50</v>
      </c>
      <c r="G3250" s="3"/>
    </row>
    <row r="3251" ht="10.949999999999999" customHeight="1" outlineLevel="2">
      <c r="A3251" s="3" t="s">
        <v>4443</v>
      </c>
      <c r="B3251" s="27" t="s">
        <v>4440</v>
      </c>
      <c r="C3251" s="27"/>
      <c r="D3251" s="27"/>
      <c r="E3251" s="3" t="s">
        <v>50</v>
      </c>
      <c r="F3251" s="30" t="s">
        <v>50</v>
      </c>
      <c r="G3251" s="3"/>
    </row>
    <row r="3252" ht="10.949999999999999" customHeight="1" outlineLevel="2">
      <c r="A3252" s="3" t="s">
        <v>4444</v>
      </c>
      <c r="B3252" s="27" t="s">
        <v>4440</v>
      </c>
      <c r="C3252" s="27"/>
      <c r="D3252" s="27"/>
      <c r="E3252" s="3" t="s">
        <v>50</v>
      </c>
      <c r="F3252" s="30" t="s">
        <v>50</v>
      </c>
      <c r="G3252" s="3"/>
    </row>
    <row r="3253" ht="10.949999999999999" customHeight="1" outlineLevel="2">
      <c r="A3253" s="3" t="s">
        <v>4445</v>
      </c>
      <c r="B3253" s="27" t="s">
        <v>4440</v>
      </c>
      <c r="C3253" s="27"/>
      <c r="D3253" s="27"/>
      <c r="E3253" s="3" t="s">
        <v>50</v>
      </c>
      <c r="F3253" s="30" t="s">
        <v>50</v>
      </c>
      <c r="G3253" s="3"/>
    </row>
    <row r="3254" ht="10.949999999999999" customHeight="1" outlineLevel="2">
      <c r="A3254" s="3" t="s">
        <v>4446</v>
      </c>
      <c r="B3254" s="27" t="s">
        <v>4447</v>
      </c>
      <c r="C3254" s="27"/>
      <c r="D3254" s="27"/>
      <c r="E3254" s="3" t="s">
        <v>50</v>
      </c>
      <c r="F3254" s="30" t="s">
        <v>50</v>
      </c>
      <c r="G3254" s="3"/>
    </row>
    <row r="3255" ht="10.949999999999999" customHeight="1" outlineLevel="2">
      <c r="A3255" s="3" t="s">
        <v>4448</v>
      </c>
      <c r="B3255" s="27" t="s">
        <v>4259</v>
      </c>
      <c r="C3255" s="27"/>
      <c r="D3255" s="27"/>
      <c r="E3255" s="3" t="s">
        <v>50</v>
      </c>
      <c r="F3255" s="30" t="s">
        <v>50</v>
      </c>
      <c r="G3255" s="3"/>
    </row>
    <row r="3256" ht="10.949999999999999" customHeight="1" outlineLevel="2">
      <c r="A3256" s="3" t="s">
        <v>4449</v>
      </c>
      <c r="B3256" s="27" t="s">
        <v>4259</v>
      </c>
      <c r="C3256" s="27"/>
      <c r="D3256" s="27"/>
      <c r="E3256" s="33"/>
      <c r="F3256" s="29">
        <v>1690</v>
      </c>
      <c r="G3256" s="3"/>
    </row>
    <row r="3257" ht="10.949999999999999" customHeight="1" outlineLevel="2">
      <c r="A3257" s="3" t="s">
        <v>4450</v>
      </c>
      <c r="B3257" s="27" t="s">
        <v>4259</v>
      </c>
      <c r="C3257" s="27"/>
      <c r="D3257" s="27"/>
      <c r="E3257" s="3" t="s">
        <v>50</v>
      </c>
      <c r="F3257" s="30" t="s">
        <v>50</v>
      </c>
      <c r="G3257" s="3"/>
    </row>
    <row r="3258" ht="22.050000000000001" customHeight="1" outlineLevel="2">
      <c r="A3258" s="3" t="s">
        <v>4451</v>
      </c>
      <c r="B3258" s="27" t="s">
        <v>4191</v>
      </c>
      <c r="C3258" s="27"/>
      <c r="D3258" s="27"/>
      <c r="E3258" s="3" t="s">
        <v>50</v>
      </c>
      <c r="F3258" s="30" t="s">
        <v>50</v>
      </c>
      <c r="G3258" s="3"/>
    </row>
    <row r="3259" ht="22.050000000000001" customHeight="1" outlineLevel="2">
      <c r="A3259" s="3" t="s">
        <v>4452</v>
      </c>
      <c r="B3259" s="27" t="s">
        <v>4259</v>
      </c>
      <c r="C3259" s="27"/>
      <c r="D3259" s="27"/>
      <c r="E3259" s="33"/>
      <c r="F3259" s="29">
        <v>1990</v>
      </c>
      <c r="G3259" s="3"/>
    </row>
    <row r="3260" ht="10.949999999999999" customHeight="1" outlineLevel="2">
      <c r="A3260" s="3" t="s">
        <v>4453</v>
      </c>
      <c r="B3260" s="27" t="s">
        <v>4454</v>
      </c>
      <c r="C3260" s="27"/>
      <c r="D3260" s="27"/>
      <c r="E3260" s="3" t="s">
        <v>50</v>
      </c>
      <c r="F3260" s="30" t="s">
        <v>50</v>
      </c>
      <c r="G3260" s="3"/>
    </row>
    <row r="3261" ht="10.949999999999999" customHeight="1" outlineLevel="2">
      <c r="A3261" s="3" t="s">
        <v>4455</v>
      </c>
      <c r="B3261" s="27" t="s">
        <v>4454</v>
      </c>
      <c r="C3261" s="27"/>
      <c r="D3261" s="27"/>
      <c r="E3261" s="3" t="s">
        <v>50</v>
      </c>
      <c r="F3261" s="30" t="s">
        <v>50</v>
      </c>
      <c r="G3261" s="3"/>
    </row>
    <row r="3262" ht="10.949999999999999" customHeight="1" outlineLevel="2">
      <c r="A3262" s="3" t="s">
        <v>4456</v>
      </c>
      <c r="B3262" s="27" t="s">
        <v>4454</v>
      </c>
      <c r="C3262" s="27"/>
      <c r="D3262" s="27"/>
      <c r="E3262" s="33"/>
      <c r="F3262" s="29">
        <v>3150</v>
      </c>
      <c r="G3262" s="3"/>
    </row>
    <row r="3263" ht="10.949999999999999" customHeight="1" outlineLevel="2">
      <c r="A3263" s="3" t="s">
        <v>4457</v>
      </c>
      <c r="B3263" s="27" t="s">
        <v>4458</v>
      </c>
      <c r="C3263" s="27"/>
      <c r="D3263" s="27"/>
      <c r="E3263" s="3" t="s">
        <v>50</v>
      </c>
      <c r="F3263" s="30" t="s">
        <v>50</v>
      </c>
      <c r="G3263" s="3"/>
    </row>
    <row r="3264" ht="10.949999999999999" customHeight="1" outlineLevel="2">
      <c r="A3264" s="3" t="s">
        <v>4459</v>
      </c>
      <c r="B3264" s="27" t="s">
        <v>4460</v>
      </c>
      <c r="C3264" s="27"/>
      <c r="D3264" s="27"/>
      <c r="E3264" s="33"/>
      <c r="F3264" s="29">
        <v>3490</v>
      </c>
      <c r="G3264" s="3"/>
    </row>
    <row r="3265" ht="10.949999999999999" customHeight="1" outlineLevel="2">
      <c r="A3265" s="3" t="s">
        <v>4461</v>
      </c>
      <c r="B3265" s="27" t="s">
        <v>4462</v>
      </c>
      <c r="C3265" s="27"/>
      <c r="D3265" s="27"/>
      <c r="E3265" s="3" t="s">
        <v>50</v>
      </c>
      <c r="F3265" s="30" t="s">
        <v>50</v>
      </c>
      <c r="G3265" s="3"/>
    </row>
    <row r="3266" ht="10.949999999999999" customHeight="1" outlineLevel="2">
      <c r="A3266" s="3" t="s">
        <v>4463</v>
      </c>
      <c r="B3266" s="27" t="s">
        <v>4462</v>
      </c>
      <c r="C3266" s="27"/>
      <c r="D3266" s="27"/>
      <c r="E3266" s="33"/>
      <c r="F3266" s="29">
        <v>2200</v>
      </c>
      <c r="G3266" s="3"/>
    </row>
    <row r="3267" ht="22.050000000000001" customHeight="1" outlineLevel="2">
      <c r="A3267" s="3" t="s">
        <v>4464</v>
      </c>
      <c r="B3267" s="27" t="s">
        <v>4465</v>
      </c>
      <c r="C3267" s="27"/>
      <c r="D3267" s="27"/>
      <c r="E3267" s="33"/>
      <c r="F3267" s="29">
        <v>2500</v>
      </c>
      <c r="G3267" s="3"/>
    </row>
    <row r="3268" ht="10.949999999999999" customHeight="1" outlineLevel="2">
      <c r="A3268" s="3" t="s">
        <v>4466</v>
      </c>
      <c r="B3268" s="27" t="s">
        <v>4467</v>
      </c>
      <c r="C3268" s="27"/>
      <c r="D3268" s="27"/>
      <c r="E3268" s="3" t="s">
        <v>50</v>
      </c>
      <c r="F3268" s="30" t="s">
        <v>50</v>
      </c>
      <c r="G3268" s="3"/>
    </row>
    <row r="3269" ht="10.949999999999999" customHeight="1" outlineLevel="2">
      <c r="A3269" s="3" t="s">
        <v>4468</v>
      </c>
      <c r="B3269" s="27" t="s">
        <v>4467</v>
      </c>
      <c r="C3269" s="27"/>
      <c r="D3269" s="27"/>
      <c r="E3269" s="3" t="s">
        <v>50</v>
      </c>
      <c r="F3269" s="30" t="s">
        <v>50</v>
      </c>
      <c r="G3269" s="3"/>
    </row>
    <row r="3270" ht="10.949999999999999" customHeight="1" outlineLevel="2">
      <c r="A3270" s="3" t="s">
        <v>4469</v>
      </c>
      <c r="B3270" s="27" t="s">
        <v>4263</v>
      </c>
      <c r="C3270" s="27"/>
      <c r="D3270" s="27"/>
      <c r="E3270" s="33"/>
      <c r="F3270" s="29">
        <v>2890</v>
      </c>
      <c r="G3270" s="3"/>
    </row>
    <row r="3271" ht="10.949999999999999" customHeight="1" outlineLevel="2">
      <c r="A3271" s="3" t="s">
        <v>4470</v>
      </c>
      <c r="B3271" s="27" t="s">
        <v>4165</v>
      </c>
      <c r="C3271" s="27"/>
      <c r="D3271" s="27"/>
      <c r="E3271" s="3" t="s">
        <v>50</v>
      </c>
      <c r="F3271" s="30" t="s">
        <v>50</v>
      </c>
      <c r="G3271" s="3"/>
    </row>
    <row r="3272" ht="10.949999999999999" customHeight="1" outlineLevel="2">
      <c r="A3272" s="3" t="s">
        <v>4471</v>
      </c>
      <c r="B3272" s="27" t="s">
        <v>4472</v>
      </c>
      <c r="C3272" s="27"/>
      <c r="D3272" s="27"/>
      <c r="E3272" s="33"/>
      <c r="F3272" s="29">
        <v>2390</v>
      </c>
      <c r="G3272" s="3"/>
    </row>
    <row r="3273" ht="22.050000000000001" customHeight="1" outlineLevel="2">
      <c r="A3273" s="3" t="s">
        <v>4473</v>
      </c>
      <c r="B3273" s="27" t="s">
        <v>4365</v>
      </c>
      <c r="C3273" s="27"/>
      <c r="D3273" s="27"/>
      <c r="E3273" s="3" t="s">
        <v>50</v>
      </c>
      <c r="F3273" s="30" t="s">
        <v>50</v>
      </c>
      <c r="G3273" s="3"/>
    </row>
    <row r="3274" ht="10.949999999999999" customHeight="1" outlineLevel="2">
      <c r="A3274" s="3" t="s">
        <v>4474</v>
      </c>
      <c r="B3274" s="27" t="s">
        <v>4186</v>
      </c>
      <c r="C3274" s="27"/>
      <c r="D3274" s="27"/>
      <c r="E3274" s="3" t="s">
        <v>50</v>
      </c>
      <c r="F3274" s="30" t="s">
        <v>50</v>
      </c>
      <c r="G3274" s="3"/>
    </row>
    <row r="3275" ht="10.949999999999999" customHeight="1" outlineLevel="2">
      <c r="A3275" s="3" t="s">
        <v>4475</v>
      </c>
      <c r="B3275" s="27" t="s">
        <v>4172</v>
      </c>
      <c r="C3275" s="27"/>
      <c r="D3275" s="27"/>
      <c r="E3275" s="3" t="s">
        <v>50</v>
      </c>
      <c r="F3275" s="30" t="s">
        <v>50</v>
      </c>
      <c r="G3275" s="3"/>
    </row>
    <row r="3276" ht="10.949999999999999" customHeight="1" outlineLevel="2">
      <c r="A3276" s="3" t="s">
        <v>4476</v>
      </c>
      <c r="B3276" s="27" t="s">
        <v>4180</v>
      </c>
      <c r="C3276" s="27"/>
      <c r="D3276" s="27"/>
      <c r="E3276" s="33"/>
      <c r="F3276" s="28">
        <v>690</v>
      </c>
      <c r="G3276" s="3"/>
    </row>
    <row r="3277" ht="10.949999999999999" customHeight="1" outlineLevel="2">
      <c r="A3277" s="3" t="s">
        <v>4477</v>
      </c>
      <c r="B3277" s="27" t="s">
        <v>4478</v>
      </c>
      <c r="C3277" s="27"/>
      <c r="D3277" s="27"/>
      <c r="E3277" s="3" t="s">
        <v>50</v>
      </c>
      <c r="F3277" s="30" t="s">
        <v>50</v>
      </c>
      <c r="G3277" s="3"/>
    </row>
    <row r="3278" ht="10.949999999999999" customHeight="1" outlineLevel="2">
      <c r="A3278" s="3" t="s">
        <v>4479</v>
      </c>
      <c r="B3278" s="27" t="s">
        <v>4191</v>
      </c>
      <c r="C3278" s="27"/>
      <c r="D3278" s="27"/>
      <c r="E3278" s="3" t="s">
        <v>50</v>
      </c>
      <c r="F3278" s="30" t="s">
        <v>50</v>
      </c>
      <c r="G3278" s="3"/>
    </row>
    <row r="3279" ht="10.949999999999999" customHeight="1" outlineLevel="2">
      <c r="A3279" s="3" t="s">
        <v>4480</v>
      </c>
      <c r="B3279" s="27" t="s">
        <v>4167</v>
      </c>
      <c r="C3279" s="27"/>
      <c r="D3279" s="27"/>
      <c r="E3279" s="3" t="s">
        <v>50</v>
      </c>
      <c r="F3279" s="30" t="s">
        <v>50</v>
      </c>
      <c r="G3279" s="3"/>
    </row>
    <row r="3280" ht="10.949999999999999" customHeight="1" outlineLevel="2">
      <c r="A3280" s="3" t="s">
        <v>4481</v>
      </c>
      <c r="B3280" s="27" t="s">
        <v>4482</v>
      </c>
      <c r="C3280" s="27"/>
      <c r="D3280" s="27"/>
      <c r="E3280" s="3" t="s">
        <v>50</v>
      </c>
      <c r="F3280" s="30" t="s">
        <v>50</v>
      </c>
      <c r="G3280" s="3"/>
    </row>
    <row r="3281" ht="10.949999999999999" customHeight="1" outlineLevel="2">
      <c r="A3281" s="3" t="s">
        <v>4483</v>
      </c>
      <c r="B3281" s="27" t="s">
        <v>4193</v>
      </c>
      <c r="C3281" s="27"/>
      <c r="D3281" s="27"/>
      <c r="E3281" s="3" t="s">
        <v>50</v>
      </c>
      <c r="F3281" s="30" t="s">
        <v>50</v>
      </c>
      <c r="G3281" s="3"/>
    </row>
    <row r="3282" ht="10.949999999999999" customHeight="1" outlineLevel="2">
      <c r="A3282" s="3" t="s">
        <v>4484</v>
      </c>
      <c r="B3282" s="27" t="s">
        <v>4482</v>
      </c>
      <c r="C3282" s="27"/>
      <c r="D3282" s="27"/>
      <c r="E3282" s="3" t="s">
        <v>50</v>
      </c>
      <c r="F3282" s="30" t="s">
        <v>50</v>
      </c>
      <c r="G3282" s="3"/>
    </row>
    <row r="3283" ht="10.949999999999999" customHeight="1" outlineLevel="2">
      <c r="A3283" s="3" t="s">
        <v>4485</v>
      </c>
      <c r="B3283" s="27" t="s">
        <v>4482</v>
      </c>
      <c r="C3283" s="27"/>
      <c r="D3283" s="27"/>
      <c r="E3283" s="3" t="s">
        <v>50</v>
      </c>
      <c r="F3283" s="30" t="s">
        <v>50</v>
      </c>
      <c r="G3283" s="3"/>
    </row>
    <row r="3284" ht="10.949999999999999" customHeight="1" outlineLevel="2">
      <c r="A3284" s="3" t="s">
        <v>4486</v>
      </c>
      <c r="B3284" s="27" t="s">
        <v>4482</v>
      </c>
      <c r="C3284" s="27"/>
      <c r="D3284" s="27"/>
      <c r="E3284" s="33"/>
      <c r="F3284" s="29">
        <v>3690</v>
      </c>
      <c r="G3284" s="3"/>
    </row>
    <row r="3285" ht="10.949999999999999" customHeight="1" outlineLevel="2">
      <c r="A3285" s="3" t="s">
        <v>4487</v>
      </c>
      <c r="B3285" s="27" t="s">
        <v>4482</v>
      </c>
      <c r="C3285" s="27"/>
      <c r="D3285" s="27"/>
      <c r="E3285" s="3" t="s">
        <v>50</v>
      </c>
      <c r="F3285" s="30" t="s">
        <v>50</v>
      </c>
      <c r="G3285" s="3"/>
    </row>
    <row r="3286" ht="10.949999999999999" customHeight="1" outlineLevel="2">
      <c r="A3286" s="3" t="s">
        <v>4488</v>
      </c>
      <c r="B3286" s="27" t="s">
        <v>4482</v>
      </c>
      <c r="C3286" s="27"/>
      <c r="D3286" s="27"/>
      <c r="E3286" s="3" t="s">
        <v>50</v>
      </c>
      <c r="F3286" s="30" t="s">
        <v>50</v>
      </c>
      <c r="G3286" s="3"/>
    </row>
    <row r="3287" ht="10.949999999999999" customHeight="1" outlineLevel="2">
      <c r="A3287" s="3" t="s">
        <v>4489</v>
      </c>
      <c r="B3287" s="27" t="s">
        <v>4482</v>
      </c>
      <c r="C3287" s="27"/>
      <c r="D3287" s="27"/>
      <c r="E3287" s="3" t="s">
        <v>50</v>
      </c>
      <c r="F3287" s="30" t="s">
        <v>50</v>
      </c>
      <c r="G3287" s="3"/>
    </row>
    <row r="3288" ht="10.949999999999999" customHeight="1" outlineLevel="2">
      <c r="A3288" s="3" t="s">
        <v>4490</v>
      </c>
      <c r="B3288" s="27" t="s">
        <v>4195</v>
      </c>
      <c r="C3288" s="27"/>
      <c r="D3288" s="27"/>
      <c r="E3288" s="3" t="s">
        <v>50</v>
      </c>
      <c r="F3288" s="30" t="s">
        <v>50</v>
      </c>
      <c r="G3288" s="3"/>
    </row>
    <row r="3289" ht="10.949999999999999" customHeight="1" outlineLevel="2">
      <c r="A3289" s="3" t="s">
        <v>4491</v>
      </c>
      <c r="B3289" s="27" t="s">
        <v>4195</v>
      </c>
      <c r="C3289" s="27"/>
      <c r="D3289" s="27"/>
      <c r="E3289" s="33"/>
      <c r="F3289" s="29">
        <v>1990</v>
      </c>
      <c r="G3289" s="3"/>
    </row>
    <row r="3290" ht="10.949999999999999" customHeight="1" outlineLevel="2">
      <c r="A3290" s="3" t="s">
        <v>4492</v>
      </c>
      <c r="B3290" s="27" t="s">
        <v>4195</v>
      </c>
      <c r="C3290" s="27"/>
      <c r="D3290" s="27"/>
      <c r="E3290" s="3" t="s">
        <v>50</v>
      </c>
      <c r="F3290" s="30" t="s">
        <v>50</v>
      </c>
      <c r="G3290" s="3"/>
    </row>
    <row r="3291" ht="10.949999999999999" customHeight="1" outlineLevel="2">
      <c r="A3291" s="3" t="s">
        <v>4493</v>
      </c>
      <c r="B3291" s="27" t="s">
        <v>4195</v>
      </c>
      <c r="C3291" s="27"/>
      <c r="D3291" s="27"/>
      <c r="E3291" s="3" t="s">
        <v>50</v>
      </c>
      <c r="F3291" s="30" t="s">
        <v>50</v>
      </c>
      <c r="G3291" s="3"/>
    </row>
    <row r="3292" ht="10.949999999999999" customHeight="1" outlineLevel="2">
      <c r="A3292" s="3" t="s">
        <v>4494</v>
      </c>
      <c r="B3292" s="27" t="s">
        <v>4195</v>
      </c>
      <c r="C3292" s="27"/>
      <c r="D3292" s="27"/>
      <c r="E3292" s="3" t="s">
        <v>50</v>
      </c>
      <c r="F3292" s="30" t="s">
        <v>50</v>
      </c>
      <c r="G3292" s="3"/>
    </row>
    <row r="3293" ht="10.949999999999999" customHeight="1" outlineLevel="2">
      <c r="A3293" s="3" t="s">
        <v>4495</v>
      </c>
      <c r="B3293" s="27" t="s">
        <v>4180</v>
      </c>
      <c r="C3293" s="27"/>
      <c r="D3293" s="27"/>
      <c r="E3293" s="3" t="s">
        <v>50</v>
      </c>
      <c r="F3293" s="30" t="s">
        <v>50</v>
      </c>
      <c r="G3293" s="3"/>
    </row>
    <row r="3294" ht="10.949999999999999" customHeight="1" outlineLevel="2">
      <c r="A3294" s="3" t="s">
        <v>4496</v>
      </c>
      <c r="B3294" s="27" t="s">
        <v>4180</v>
      </c>
      <c r="C3294" s="27"/>
      <c r="D3294" s="27"/>
      <c r="E3294" s="3" t="s">
        <v>50</v>
      </c>
      <c r="F3294" s="30" t="s">
        <v>50</v>
      </c>
      <c r="G3294" s="3"/>
    </row>
    <row r="3295" ht="10.949999999999999" customHeight="1" outlineLevel="2">
      <c r="A3295" s="3" t="s">
        <v>4497</v>
      </c>
      <c r="B3295" s="27" t="s">
        <v>4180</v>
      </c>
      <c r="C3295" s="27"/>
      <c r="D3295" s="27"/>
      <c r="E3295" s="3" t="s">
        <v>50</v>
      </c>
      <c r="F3295" s="30" t="s">
        <v>50</v>
      </c>
      <c r="G3295" s="3"/>
    </row>
    <row r="3296" ht="10.949999999999999" customHeight="1" outlineLevel="2">
      <c r="A3296" s="3" t="s">
        <v>4498</v>
      </c>
      <c r="B3296" s="27" t="s">
        <v>4170</v>
      </c>
      <c r="C3296" s="27"/>
      <c r="D3296" s="27"/>
      <c r="E3296" s="3" t="s">
        <v>50</v>
      </c>
      <c r="F3296" s="30" t="s">
        <v>50</v>
      </c>
      <c r="G3296" s="3"/>
    </row>
    <row r="3297" ht="10.949999999999999" customHeight="1" outlineLevel="2">
      <c r="A3297" s="3" t="s">
        <v>4499</v>
      </c>
      <c r="B3297" s="27" t="s">
        <v>4170</v>
      </c>
      <c r="C3297" s="27"/>
      <c r="D3297" s="27"/>
      <c r="E3297" s="33"/>
      <c r="F3297" s="29">
        <v>2990</v>
      </c>
      <c r="G3297" s="3"/>
    </row>
    <row r="3298" ht="10.949999999999999" customHeight="1" outlineLevel="2">
      <c r="A3298" s="3" t="s">
        <v>4500</v>
      </c>
      <c r="B3298" s="27" t="s">
        <v>4170</v>
      </c>
      <c r="C3298" s="27"/>
      <c r="D3298" s="27"/>
      <c r="E3298" s="3" t="s">
        <v>50</v>
      </c>
      <c r="F3298" s="30" t="s">
        <v>50</v>
      </c>
      <c r="G3298" s="3"/>
    </row>
    <row r="3299" ht="10.949999999999999" customHeight="1" outlineLevel="2">
      <c r="A3299" s="3" t="s">
        <v>4501</v>
      </c>
      <c r="B3299" s="27" t="s">
        <v>4172</v>
      </c>
      <c r="C3299" s="27"/>
      <c r="D3299" s="27"/>
      <c r="E3299" s="3" t="s">
        <v>50</v>
      </c>
      <c r="F3299" s="30" t="s">
        <v>50</v>
      </c>
      <c r="G3299" s="3"/>
    </row>
    <row r="3300" ht="10.949999999999999" customHeight="1" outlineLevel="2">
      <c r="A3300" s="3" t="s">
        <v>4502</v>
      </c>
      <c r="B3300" s="27" t="s">
        <v>4172</v>
      </c>
      <c r="C3300" s="27"/>
      <c r="D3300" s="27"/>
      <c r="E3300" s="33"/>
      <c r="F3300" s="28">
        <v>690</v>
      </c>
      <c r="G3300" s="3"/>
    </row>
    <row r="3301" ht="10.949999999999999" customHeight="1" outlineLevel="2">
      <c r="A3301" s="3" t="s">
        <v>4503</v>
      </c>
      <c r="B3301" s="27" t="s">
        <v>4172</v>
      </c>
      <c r="C3301" s="27"/>
      <c r="D3301" s="27"/>
      <c r="E3301" s="3" t="s">
        <v>50</v>
      </c>
      <c r="F3301" s="30" t="s">
        <v>50</v>
      </c>
      <c r="G3301" s="3"/>
    </row>
    <row r="3302" ht="10.949999999999999" customHeight="1" outlineLevel="2">
      <c r="A3302" s="3" t="s">
        <v>4504</v>
      </c>
      <c r="B3302" s="27" t="s">
        <v>4172</v>
      </c>
      <c r="C3302" s="27"/>
      <c r="D3302" s="27"/>
      <c r="E3302" s="3" t="s">
        <v>50</v>
      </c>
      <c r="F3302" s="30" t="s">
        <v>50</v>
      </c>
      <c r="G3302" s="3"/>
    </row>
    <row r="3303" ht="22.050000000000001" customHeight="1" outlineLevel="2">
      <c r="A3303" s="3" t="s">
        <v>4505</v>
      </c>
      <c r="B3303" s="27" t="s">
        <v>4365</v>
      </c>
      <c r="C3303" s="27"/>
      <c r="D3303" s="27"/>
      <c r="E3303" s="33"/>
      <c r="F3303" s="29">
        <v>4290</v>
      </c>
      <c r="G3303" s="3"/>
    </row>
    <row r="3304" ht="22.050000000000001" customHeight="1" outlineLevel="2">
      <c r="A3304" s="3" t="s">
        <v>4506</v>
      </c>
      <c r="B3304" s="27" t="s">
        <v>4365</v>
      </c>
      <c r="C3304" s="27"/>
      <c r="D3304" s="27"/>
      <c r="E3304" s="3" t="s">
        <v>50</v>
      </c>
      <c r="F3304" s="30" t="s">
        <v>50</v>
      </c>
      <c r="G3304" s="3"/>
    </row>
    <row r="3305" ht="22.050000000000001" customHeight="1" outlineLevel="2">
      <c r="A3305" s="3" t="s">
        <v>4507</v>
      </c>
      <c r="B3305" s="27" t="s">
        <v>4365</v>
      </c>
      <c r="C3305" s="27"/>
      <c r="D3305" s="27"/>
      <c r="E3305" s="3" t="s">
        <v>50</v>
      </c>
      <c r="F3305" s="30" t="s">
        <v>50</v>
      </c>
      <c r="G3305" s="3"/>
    </row>
    <row r="3306" ht="22.050000000000001" customHeight="1" outlineLevel="2">
      <c r="A3306" s="3" t="s">
        <v>4508</v>
      </c>
      <c r="B3306" s="27" t="s">
        <v>4365</v>
      </c>
      <c r="C3306" s="27"/>
      <c r="D3306" s="27"/>
      <c r="E3306" s="3" t="s">
        <v>50</v>
      </c>
      <c r="F3306" s="30" t="s">
        <v>50</v>
      </c>
      <c r="G3306" s="3"/>
    </row>
    <row r="3307" ht="22.050000000000001" customHeight="1" outlineLevel="2">
      <c r="A3307" s="3" t="s">
        <v>4509</v>
      </c>
      <c r="B3307" s="27" t="s">
        <v>4365</v>
      </c>
      <c r="C3307" s="27"/>
      <c r="D3307" s="27"/>
      <c r="E3307" s="3" t="s">
        <v>50</v>
      </c>
      <c r="F3307" s="30" t="s">
        <v>50</v>
      </c>
      <c r="G3307" s="3"/>
    </row>
    <row r="3308" ht="22.050000000000001" customHeight="1" outlineLevel="2">
      <c r="A3308" s="3" t="s">
        <v>4510</v>
      </c>
      <c r="B3308" s="27" t="s">
        <v>4365</v>
      </c>
      <c r="C3308" s="27"/>
      <c r="D3308" s="27"/>
      <c r="E3308" s="3" t="s">
        <v>50</v>
      </c>
      <c r="F3308" s="30" t="s">
        <v>50</v>
      </c>
      <c r="G3308" s="3"/>
    </row>
    <row r="3309" ht="10.949999999999999" customHeight="1" outlineLevel="2">
      <c r="A3309" s="3" t="s">
        <v>4511</v>
      </c>
      <c r="B3309" s="27" t="s">
        <v>4167</v>
      </c>
      <c r="C3309" s="27"/>
      <c r="D3309" s="27"/>
      <c r="E3309" s="3" t="s">
        <v>50</v>
      </c>
      <c r="F3309" s="30" t="s">
        <v>50</v>
      </c>
      <c r="G3309" s="3"/>
    </row>
    <row r="3310" ht="10.949999999999999" customHeight="1" outlineLevel="2">
      <c r="A3310" s="3" t="s">
        <v>4512</v>
      </c>
      <c r="B3310" s="27" t="s">
        <v>4167</v>
      </c>
      <c r="C3310" s="27"/>
      <c r="D3310" s="27"/>
      <c r="E3310" s="3" t="s">
        <v>50</v>
      </c>
      <c r="F3310" s="30" t="s">
        <v>50</v>
      </c>
      <c r="G3310" s="3"/>
    </row>
    <row r="3311" ht="10.949999999999999" customHeight="1" outlineLevel="2">
      <c r="A3311" s="3" t="s">
        <v>4513</v>
      </c>
      <c r="B3311" s="27" t="s">
        <v>4167</v>
      </c>
      <c r="C3311" s="27"/>
      <c r="D3311" s="27"/>
      <c r="E3311" s="33"/>
      <c r="F3311" s="29">
        <v>3890</v>
      </c>
      <c r="G3311" s="3"/>
    </row>
    <row r="3312" ht="10.949999999999999" customHeight="1" outlineLevel="2">
      <c r="A3312" s="3" t="s">
        <v>4514</v>
      </c>
      <c r="B3312" s="27" t="s">
        <v>4167</v>
      </c>
      <c r="C3312" s="27"/>
      <c r="D3312" s="27"/>
      <c r="E3312" s="3" t="s">
        <v>50</v>
      </c>
      <c r="F3312" s="30" t="s">
        <v>50</v>
      </c>
      <c r="G3312" s="3"/>
    </row>
    <row r="3313" ht="10.949999999999999" customHeight="1" outlineLevel="2">
      <c r="A3313" s="3" t="s">
        <v>4515</v>
      </c>
      <c r="B3313" s="27" t="s">
        <v>4193</v>
      </c>
      <c r="C3313" s="27"/>
      <c r="D3313" s="27"/>
      <c r="E3313" s="3" t="s">
        <v>50</v>
      </c>
      <c r="F3313" s="30" t="s">
        <v>50</v>
      </c>
      <c r="G3313" s="3"/>
    </row>
    <row r="3314" ht="10.949999999999999" customHeight="1" outlineLevel="2">
      <c r="A3314" s="3" t="s">
        <v>4516</v>
      </c>
      <c r="B3314" s="27" t="s">
        <v>4193</v>
      </c>
      <c r="C3314" s="27"/>
      <c r="D3314" s="27"/>
      <c r="E3314" s="33"/>
      <c r="F3314" s="29">
        <v>3190</v>
      </c>
      <c r="G3314" s="3"/>
    </row>
    <row r="3315" ht="10.949999999999999" customHeight="1" outlineLevel="2">
      <c r="A3315" s="3" t="s">
        <v>4517</v>
      </c>
      <c r="B3315" s="27" t="s">
        <v>4193</v>
      </c>
      <c r="C3315" s="27"/>
      <c r="D3315" s="27"/>
      <c r="E3315" s="3" t="s">
        <v>50</v>
      </c>
      <c r="F3315" s="30" t="s">
        <v>50</v>
      </c>
      <c r="G3315" s="3"/>
    </row>
    <row r="3316" ht="10.949999999999999" customHeight="1" outlineLevel="2">
      <c r="A3316" s="3" t="s">
        <v>4518</v>
      </c>
      <c r="B3316" s="27" t="s">
        <v>4193</v>
      </c>
      <c r="C3316" s="27"/>
      <c r="D3316" s="27"/>
      <c r="E3316" s="3" t="s">
        <v>50</v>
      </c>
      <c r="F3316" s="30" t="s">
        <v>50</v>
      </c>
      <c r="G3316" s="3"/>
    </row>
    <row r="3317" ht="10.949999999999999" customHeight="1" outlineLevel="2">
      <c r="A3317" s="3" t="s">
        <v>4519</v>
      </c>
      <c r="B3317" s="27" t="s">
        <v>4193</v>
      </c>
      <c r="C3317" s="27"/>
      <c r="D3317" s="27"/>
      <c r="E3317" s="3" t="s">
        <v>50</v>
      </c>
      <c r="F3317" s="30" t="s">
        <v>50</v>
      </c>
      <c r="G3317" s="3"/>
    </row>
    <row r="3318" ht="10.949999999999999" customHeight="1" outlineLevel="2">
      <c r="A3318" s="3" t="s">
        <v>4520</v>
      </c>
      <c r="B3318" s="27" t="s">
        <v>4478</v>
      </c>
      <c r="C3318" s="27"/>
      <c r="D3318" s="27"/>
      <c r="E3318" s="3" t="s">
        <v>50</v>
      </c>
      <c r="F3318" s="30" t="s">
        <v>50</v>
      </c>
      <c r="G3318" s="3"/>
    </row>
    <row r="3319" ht="10.949999999999999" customHeight="1" outlineLevel="2">
      <c r="A3319" s="3" t="s">
        <v>4521</v>
      </c>
      <c r="B3319" s="27" t="s">
        <v>4478</v>
      </c>
      <c r="C3319" s="27"/>
      <c r="D3319" s="27"/>
      <c r="E3319" s="3" t="s">
        <v>50</v>
      </c>
      <c r="F3319" s="30" t="s">
        <v>50</v>
      </c>
      <c r="G3319" s="3"/>
    </row>
    <row r="3320" ht="10.949999999999999" customHeight="1" outlineLevel="2">
      <c r="A3320" s="3" t="s">
        <v>4522</v>
      </c>
      <c r="B3320" s="27" t="s">
        <v>4478</v>
      </c>
      <c r="C3320" s="27"/>
      <c r="D3320" s="27"/>
      <c r="E3320" s="3" t="s">
        <v>50</v>
      </c>
      <c r="F3320" s="30" t="s">
        <v>50</v>
      </c>
      <c r="G3320" s="3"/>
    </row>
    <row r="3321" ht="10.949999999999999" customHeight="1" outlineLevel="2">
      <c r="A3321" s="3" t="s">
        <v>4523</v>
      </c>
      <c r="B3321" s="27" t="s">
        <v>4478</v>
      </c>
      <c r="C3321" s="27"/>
      <c r="D3321" s="27"/>
      <c r="E3321" s="3" t="s">
        <v>50</v>
      </c>
      <c r="F3321" s="30" t="s">
        <v>50</v>
      </c>
      <c r="G3321" s="3"/>
    </row>
    <row r="3322" ht="10.949999999999999" customHeight="1" outlineLevel="2">
      <c r="A3322" s="3" t="s">
        <v>4524</v>
      </c>
      <c r="B3322" s="27" t="s">
        <v>4478</v>
      </c>
      <c r="C3322" s="27"/>
      <c r="D3322" s="27"/>
      <c r="E3322" s="33"/>
      <c r="F3322" s="29">
        <v>4790</v>
      </c>
      <c r="G3322" s="3"/>
    </row>
    <row r="3323" ht="10.949999999999999" customHeight="1" outlineLevel="2">
      <c r="A3323" s="3" t="s">
        <v>4525</v>
      </c>
      <c r="B3323" s="27" t="s">
        <v>4186</v>
      </c>
      <c r="C3323" s="27"/>
      <c r="D3323" s="27"/>
      <c r="E3323" s="3" t="s">
        <v>50</v>
      </c>
      <c r="F3323" s="30" t="s">
        <v>50</v>
      </c>
      <c r="G3323" s="3"/>
    </row>
    <row r="3324" ht="10.949999999999999" customHeight="1" outlineLevel="2">
      <c r="A3324" s="3" t="s">
        <v>4526</v>
      </c>
      <c r="B3324" s="27" t="s">
        <v>4186</v>
      </c>
      <c r="C3324" s="27"/>
      <c r="D3324" s="27"/>
      <c r="E3324" s="3" t="s">
        <v>50</v>
      </c>
      <c r="F3324" s="30" t="s">
        <v>50</v>
      </c>
      <c r="G3324" s="3"/>
    </row>
    <row r="3325" ht="10.949999999999999" customHeight="1" outlineLevel="2">
      <c r="A3325" s="3" t="s">
        <v>4527</v>
      </c>
      <c r="B3325" s="27" t="s">
        <v>4186</v>
      </c>
      <c r="C3325" s="27"/>
      <c r="D3325" s="27"/>
      <c r="E3325" s="3" t="s">
        <v>50</v>
      </c>
      <c r="F3325" s="30" t="s">
        <v>50</v>
      </c>
      <c r="G3325" s="3"/>
    </row>
    <row r="3326" ht="10.949999999999999" customHeight="1" outlineLevel="2">
      <c r="A3326" s="3" t="s">
        <v>4528</v>
      </c>
      <c r="B3326" s="27" t="s">
        <v>4186</v>
      </c>
      <c r="C3326" s="27"/>
      <c r="D3326" s="27"/>
      <c r="E3326" s="3" t="s">
        <v>50</v>
      </c>
      <c r="F3326" s="30" t="s">
        <v>50</v>
      </c>
      <c r="G3326" s="3"/>
    </row>
    <row r="3327" ht="10.949999999999999" customHeight="1" outlineLevel="2">
      <c r="A3327" s="3" t="s">
        <v>4529</v>
      </c>
      <c r="B3327" s="27" t="s">
        <v>4186</v>
      </c>
      <c r="C3327" s="27"/>
      <c r="D3327" s="27"/>
      <c r="E3327" s="33"/>
      <c r="F3327" s="29">
        <v>8690</v>
      </c>
      <c r="G3327" s="3"/>
    </row>
    <row r="3328" ht="10.949999999999999" customHeight="1" outlineLevel="2">
      <c r="A3328" s="3" t="s">
        <v>4530</v>
      </c>
      <c r="B3328" s="27" t="s">
        <v>4186</v>
      </c>
      <c r="C3328" s="27"/>
      <c r="D3328" s="27"/>
      <c r="E3328" s="3" t="s">
        <v>50</v>
      </c>
      <c r="F3328" s="30" t="s">
        <v>50</v>
      </c>
      <c r="G3328" s="3"/>
    </row>
    <row r="3329" ht="10.949999999999999" customHeight="1" outlineLevel="2">
      <c r="A3329" s="3" t="s">
        <v>4531</v>
      </c>
      <c r="B3329" s="27" t="s">
        <v>4472</v>
      </c>
      <c r="C3329" s="27"/>
      <c r="D3329" s="27"/>
      <c r="E3329" s="3" t="s">
        <v>50</v>
      </c>
      <c r="F3329" s="30" t="s">
        <v>50</v>
      </c>
      <c r="G3329" s="3"/>
    </row>
    <row r="3330" ht="10.949999999999999" customHeight="1" outlineLevel="2">
      <c r="A3330" s="3" t="s">
        <v>4532</v>
      </c>
      <c r="B3330" s="27" t="s">
        <v>4472</v>
      </c>
      <c r="C3330" s="27"/>
      <c r="D3330" s="27"/>
      <c r="E3330" s="3" t="s">
        <v>50</v>
      </c>
      <c r="F3330" s="30" t="s">
        <v>50</v>
      </c>
      <c r="G3330" s="3"/>
    </row>
    <row r="3331" ht="10.949999999999999" customHeight="1" outlineLevel="2">
      <c r="A3331" s="3" t="s">
        <v>4533</v>
      </c>
      <c r="B3331" s="27" t="s">
        <v>4191</v>
      </c>
      <c r="C3331" s="27"/>
      <c r="D3331" s="27"/>
      <c r="E3331" s="33"/>
      <c r="F3331" s="29">
        <v>2090</v>
      </c>
      <c r="G3331" s="3"/>
    </row>
    <row r="3332" ht="10.949999999999999" customHeight="1" outlineLevel="2">
      <c r="A3332" s="3" t="s">
        <v>4534</v>
      </c>
      <c r="B3332" s="27" t="s">
        <v>4191</v>
      </c>
      <c r="C3332" s="27"/>
      <c r="D3332" s="27"/>
      <c r="E3332" s="3" t="s">
        <v>50</v>
      </c>
      <c r="F3332" s="30" t="s">
        <v>50</v>
      </c>
      <c r="G3332" s="3"/>
    </row>
    <row r="3333" ht="10.949999999999999" customHeight="1" outlineLevel="2">
      <c r="A3333" s="3" t="s">
        <v>4535</v>
      </c>
      <c r="B3333" s="27" t="s">
        <v>4191</v>
      </c>
      <c r="C3333" s="27"/>
      <c r="D3333" s="27"/>
      <c r="E3333" s="3" t="s">
        <v>50</v>
      </c>
      <c r="F3333" s="30" t="s">
        <v>50</v>
      </c>
      <c r="G3333" s="3"/>
    </row>
    <row r="3334" ht="10.949999999999999" customHeight="1" outlineLevel="2">
      <c r="A3334" s="3" t="s">
        <v>4536</v>
      </c>
      <c r="B3334" s="27" t="s">
        <v>4191</v>
      </c>
      <c r="C3334" s="27"/>
      <c r="D3334" s="27"/>
      <c r="E3334" s="3" t="s">
        <v>50</v>
      </c>
      <c r="F3334" s="30" t="s">
        <v>50</v>
      </c>
      <c r="G3334" s="3"/>
    </row>
    <row r="3335" ht="10.949999999999999" customHeight="1" outlineLevel="2">
      <c r="A3335" s="3" t="s">
        <v>4537</v>
      </c>
      <c r="B3335" s="27" t="s">
        <v>4191</v>
      </c>
      <c r="C3335" s="27"/>
      <c r="D3335" s="27"/>
      <c r="E3335" s="3" t="s">
        <v>50</v>
      </c>
      <c r="F3335" s="30" t="s">
        <v>50</v>
      </c>
      <c r="G3335" s="3"/>
    </row>
    <row r="3336" ht="10.949999999999999" customHeight="1" outlineLevel="2">
      <c r="A3336" s="3" t="s">
        <v>4538</v>
      </c>
      <c r="B3336" s="27" t="s">
        <v>4193</v>
      </c>
      <c r="C3336" s="27"/>
      <c r="D3336" s="27"/>
      <c r="E3336" s="3" t="s">
        <v>50</v>
      </c>
      <c r="F3336" s="30" t="s">
        <v>50</v>
      </c>
      <c r="G3336" s="3"/>
    </row>
    <row r="3337" ht="78" customHeight="1" outlineLevel="2">
      <c r="A3337" s="3" t="s">
        <v>4539</v>
      </c>
      <c r="B3337" s="27" t="s">
        <v>4540</v>
      </c>
      <c r="C3337" s="27" t="s">
        <v>668</v>
      </c>
      <c r="D3337" s="27"/>
      <c r="E3337" s="3" t="s">
        <v>50</v>
      </c>
      <c r="F3337" s="30" t="s">
        <v>50</v>
      </c>
      <c r="G3337" s="3" t="str">
        <f>#NAME?</f>
        <v>НЕТ</v>
      </c>
      <c r="H3337" s="3" t="s">
        <v>26</v>
      </c>
    </row>
    <row r="3338" ht="78" customHeight="1" outlineLevel="2">
      <c r="A3338" s="3" t="s">
        <v>4541</v>
      </c>
      <c r="B3338" s="27" t="s">
        <v>4542</v>
      </c>
      <c r="C3338" s="27" t="s">
        <v>668</v>
      </c>
      <c r="D3338" s="27"/>
      <c r="E3338" s="3" t="s">
        <v>50</v>
      </c>
      <c r="F3338" s="30" t="s">
        <v>50</v>
      </c>
      <c r="G3338" s="3" t="str">
        <f>#NAME?</f>
        <v>НЕТ</v>
      </c>
      <c r="H3338" s="3" t="s">
        <v>26</v>
      </c>
    </row>
    <row r="3339" ht="88.950000000000003" customHeight="1" outlineLevel="2">
      <c r="A3339" s="3" t="s">
        <v>4543</v>
      </c>
      <c r="B3339" s="27" t="s">
        <v>4544</v>
      </c>
      <c r="C3339" s="27" t="s">
        <v>971</v>
      </c>
      <c r="D3339" s="27"/>
      <c r="E3339" s="3" t="s">
        <v>50</v>
      </c>
      <c r="F3339" s="30" t="s">
        <v>50</v>
      </c>
      <c r="G3339" s="3" t="str">
        <f>#NAME?</f>
        <v>НЕТ</v>
      </c>
      <c r="H3339" s="3" t="s">
        <v>26</v>
      </c>
    </row>
    <row r="3340" ht="55.950000000000003" customHeight="1" outlineLevel="2">
      <c r="A3340" s="3" t="s">
        <v>4545</v>
      </c>
      <c r="B3340" s="27" t="s">
        <v>4546</v>
      </c>
      <c r="C3340" s="27" t="s">
        <v>971</v>
      </c>
      <c r="D3340" s="27"/>
      <c r="E3340" s="3" t="s">
        <v>50</v>
      </c>
      <c r="F3340" s="30" t="s">
        <v>50</v>
      </c>
      <c r="G3340" s="3" t="str">
        <f>#NAME?</f>
        <v>НЕТ</v>
      </c>
      <c r="H3340" s="3" t="s">
        <v>26</v>
      </c>
    </row>
    <row r="3341" ht="10.949999999999999" customHeight="1" outlineLevel="2">
      <c r="A3341" s="3" t="s">
        <v>4547</v>
      </c>
      <c r="B3341" s="27" t="s">
        <v>4313</v>
      </c>
      <c r="C3341" s="27" t="s">
        <v>111</v>
      </c>
      <c r="D3341" s="27" t="s">
        <v>1085</v>
      </c>
      <c r="E3341" s="3" t="s">
        <v>50</v>
      </c>
      <c r="F3341" s="30" t="s">
        <v>50</v>
      </c>
      <c r="G3341" s="3" t="str">
        <f>#NAME?</f>
        <v>НЕТ</v>
      </c>
      <c r="H3341" s="3" t="s">
        <v>26</v>
      </c>
    </row>
    <row r="3342" ht="22.050000000000001" customHeight="1" outlineLevel="2">
      <c r="A3342" s="3" t="s">
        <v>4548</v>
      </c>
      <c r="B3342" s="27" t="s">
        <v>4549</v>
      </c>
      <c r="C3342" s="27" t="s">
        <v>111</v>
      </c>
      <c r="D3342" s="27" t="s">
        <v>22</v>
      </c>
      <c r="E3342" s="26">
        <v>1</v>
      </c>
      <c r="F3342" s="29">
        <v>1490</v>
      </c>
      <c r="G3342" s="3" t="str">
        <f>#NAME?</f>
        <v>НЕТ</v>
      </c>
      <c r="H3342" s="3" t="s">
        <v>26</v>
      </c>
    </row>
    <row r="3343" ht="33" customHeight="1" outlineLevel="2">
      <c r="A3343" s="3" t="s">
        <v>4550</v>
      </c>
      <c r="B3343" s="27" t="s">
        <v>1103</v>
      </c>
      <c r="C3343" s="27" t="s">
        <v>971</v>
      </c>
      <c r="D3343" s="27" t="s">
        <v>43</v>
      </c>
      <c r="E3343" s="3" t="s">
        <v>50</v>
      </c>
      <c r="F3343" s="30" t="s">
        <v>50</v>
      </c>
      <c r="G3343" s="3" t="str">
        <f>#NAME?</f>
        <v>НЕТ</v>
      </c>
      <c r="H3343" s="3" t="s">
        <v>26</v>
      </c>
    </row>
    <row r="3344" ht="33" customHeight="1" outlineLevel="2">
      <c r="A3344" s="3" t="s">
        <v>4551</v>
      </c>
      <c r="B3344" s="27" t="s">
        <v>4552</v>
      </c>
      <c r="C3344" s="27"/>
      <c r="D3344" s="27" t="s">
        <v>43</v>
      </c>
      <c r="E3344" s="3" t="s">
        <v>50</v>
      </c>
      <c r="F3344" s="30" t="s">
        <v>50</v>
      </c>
      <c r="G3344" s="3" t="str">
        <f>#NAME?</f>
        <v>НЕТ</v>
      </c>
      <c r="H3344" s="3" t="s">
        <v>26</v>
      </c>
    </row>
    <row r="3345" ht="33" customHeight="1" outlineLevel="2">
      <c r="A3345" s="3" t="s">
        <v>4553</v>
      </c>
      <c r="B3345" s="27" t="s">
        <v>1103</v>
      </c>
      <c r="C3345" s="27" t="s">
        <v>971</v>
      </c>
      <c r="D3345" s="27" t="s">
        <v>43</v>
      </c>
      <c r="E3345" s="3" t="s">
        <v>50</v>
      </c>
      <c r="F3345" s="30" t="s">
        <v>50</v>
      </c>
      <c r="G3345" s="3" t="str">
        <f>#NAME?</f>
        <v>НЕТ</v>
      </c>
      <c r="H3345" s="3" t="s">
        <v>26</v>
      </c>
    </row>
    <row r="3346" ht="33" customHeight="1" outlineLevel="2">
      <c r="A3346" s="3" t="s">
        <v>4554</v>
      </c>
      <c r="B3346" s="27" t="s">
        <v>1103</v>
      </c>
      <c r="C3346" s="27"/>
      <c r="D3346" s="27" t="s">
        <v>43</v>
      </c>
      <c r="E3346" s="26">
        <v>1</v>
      </c>
      <c r="F3346" s="29">
        <v>1290</v>
      </c>
      <c r="G3346" s="3" t="e">
        <f>#NAME?</f>
        <v>#N/A</v>
      </c>
      <c r="H3346" s="3" t="s">
        <v>26</v>
      </c>
    </row>
    <row r="3347" ht="33" customHeight="1" outlineLevel="2">
      <c r="A3347" s="3" t="s">
        <v>4555</v>
      </c>
      <c r="B3347" s="27" t="s">
        <v>1103</v>
      </c>
      <c r="C3347" s="27"/>
      <c r="D3347" s="27" t="s">
        <v>43</v>
      </c>
      <c r="E3347" s="3" t="s">
        <v>50</v>
      </c>
      <c r="F3347" s="30" t="s">
        <v>50</v>
      </c>
      <c r="G3347" s="3" t="e">
        <f>#NAME?</f>
        <v>#N/A</v>
      </c>
      <c r="H3347" s="3" t="s">
        <v>26</v>
      </c>
    </row>
    <row r="3348" ht="33" customHeight="1" outlineLevel="2">
      <c r="A3348" s="3" t="s">
        <v>4556</v>
      </c>
      <c r="B3348" s="27" t="s">
        <v>1103</v>
      </c>
      <c r="C3348" s="27"/>
      <c r="D3348" s="27" t="s">
        <v>43</v>
      </c>
      <c r="E3348" s="3" t="s">
        <v>50</v>
      </c>
      <c r="F3348" s="30" t="s">
        <v>50</v>
      </c>
      <c r="G3348" s="3" t="str">
        <f>#NAME?</f>
        <v>НЕТ</v>
      </c>
      <c r="H3348" s="3" t="s">
        <v>26</v>
      </c>
    </row>
    <row r="3349" ht="33" customHeight="1" outlineLevel="2">
      <c r="A3349" s="3" t="s">
        <v>4557</v>
      </c>
      <c r="B3349" s="27" t="s">
        <v>1103</v>
      </c>
      <c r="C3349" s="27" t="s">
        <v>971</v>
      </c>
      <c r="D3349" s="27" t="s">
        <v>43</v>
      </c>
      <c r="E3349" s="3" t="s">
        <v>50</v>
      </c>
      <c r="F3349" s="30" t="s">
        <v>50</v>
      </c>
      <c r="G3349" s="3" t="str">
        <f>#NAME?</f>
        <v>НЕТ</v>
      </c>
      <c r="H3349" s="3" t="s">
        <v>26</v>
      </c>
    </row>
    <row r="3350" ht="22.050000000000001" customHeight="1" outlineLevel="2">
      <c r="A3350" s="3" t="s">
        <v>4558</v>
      </c>
      <c r="B3350" s="27" t="s">
        <v>4313</v>
      </c>
      <c r="C3350" s="27" t="s">
        <v>111</v>
      </c>
      <c r="D3350" s="27"/>
      <c r="E3350" s="26">
        <v>1</v>
      </c>
      <c r="F3350" s="28">
        <v>850</v>
      </c>
      <c r="G3350" s="3" t="str">
        <f>#NAME?</f>
        <v>НЕТ</v>
      </c>
      <c r="H3350" s="3" t="s">
        <v>26</v>
      </c>
    </row>
    <row r="3351" ht="22.050000000000001" customHeight="1" outlineLevel="2">
      <c r="A3351" s="3" t="s">
        <v>4559</v>
      </c>
      <c r="B3351" s="27" t="s">
        <v>4313</v>
      </c>
      <c r="C3351" s="27" t="s">
        <v>111</v>
      </c>
      <c r="D3351" s="27"/>
      <c r="E3351" s="26">
        <v>1</v>
      </c>
      <c r="F3351" s="28">
        <v>850</v>
      </c>
      <c r="G3351" s="3" t="str">
        <f>#NAME?</f>
        <v>НЕТ</v>
      </c>
      <c r="H3351" s="3" t="s">
        <v>26</v>
      </c>
    </row>
    <row r="3352" ht="10.949999999999999" customHeight="1" outlineLevel="2">
      <c r="A3352" s="3" t="s">
        <v>4560</v>
      </c>
      <c r="B3352" s="27" t="s">
        <v>4345</v>
      </c>
      <c r="C3352" s="27" t="s">
        <v>111</v>
      </c>
      <c r="D3352" s="27" t="s">
        <v>43</v>
      </c>
      <c r="E3352" s="3" t="s">
        <v>50</v>
      </c>
      <c r="F3352" s="30" t="s">
        <v>50</v>
      </c>
      <c r="G3352" s="3" t="str">
        <f>#NAME?</f>
        <v>НЕТ</v>
      </c>
      <c r="H3352" s="3" t="s">
        <v>26</v>
      </c>
    </row>
    <row r="3353" ht="10.949999999999999" customHeight="1" outlineLevel="2">
      <c r="A3353" s="3" t="s">
        <v>4561</v>
      </c>
      <c r="B3353" s="27" t="s">
        <v>4351</v>
      </c>
      <c r="C3353" s="27" t="s">
        <v>668</v>
      </c>
      <c r="D3353" s="27"/>
      <c r="E3353" s="3" t="s">
        <v>153</v>
      </c>
      <c r="F3353" s="29">
        <v>1490</v>
      </c>
      <c r="G3353" s="3" t="str">
        <f>#NAME?</f>
        <v>НЕТ</v>
      </c>
      <c r="H3353" s="3" t="s">
        <v>26</v>
      </c>
    </row>
    <row r="3354" ht="10.949999999999999" customHeight="1" outlineLevel="2">
      <c r="A3354" s="3" t="s">
        <v>4562</v>
      </c>
      <c r="B3354" s="27" t="s">
        <v>4354</v>
      </c>
      <c r="C3354" s="27" t="s">
        <v>668</v>
      </c>
      <c r="D3354" s="27"/>
      <c r="E3354" s="3" t="s">
        <v>50</v>
      </c>
      <c r="F3354" s="30" t="s">
        <v>50</v>
      </c>
      <c r="G3354" s="3" t="str">
        <f>#NAME?</f>
        <v>НЕТ</v>
      </c>
      <c r="H3354" s="3" t="s">
        <v>26</v>
      </c>
    </row>
    <row r="3355" ht="22.050000000000001" customHeight="1" outlineLevel="2">
      <c r="A3355" s="3" t="s">
        <v>4563</v>
      </c>
      <c r="B3355" s="27" t="s">
        <v>4186</v>
      </c>
      <c r="C3355" s="27" t="s">
        <v>3818</v>
      </c>
      <c r="D3355" s="27"/>
      <c r="E3355" s="3" t="s">
        <v>44</v>
      </c>
      <c r="F3355" s="29">
        <v>6990</v>
      </c>
      <c r="G3355" s="3" t="str">
        <f>#NAME?</f>
        <v>НЕТ</v>
      </c>
      <c r="H3355" s="3" t="s">
        <v>26</v>
      </c>
    </row>
    <row r="3356" ht="22.050000000000001" customHeight="1" outlineLevel="2">
      <c r="A3356" s="3" t="s">
        <v>4564</v>
      </c>
      <c r="B3356" s="27" t="s">
        <v>4359</v>
      </c>
      <c r="C3356" s="27" t="s">
        <v>3818</v>
      </c>
      <c r="D3356" s="27"/>
      <c r="E3356" s="3" t="s">
        <v>50</v>
      </c>
      <c r="F3356" s="30" t="s">
        <v>50</v>
      </c>
      <c r="G3356" s="3" t="str">
        <f>#NAME?</f>
        <v>НЕТ</v>
      </c>
      <c r="H3356" s="3" t="s">
        <v>26</v>
      </c>
    </row>
    <row r="3357" ht="10.949999999999999" customHeight="1" outlineLevel="2">
      <c r="A3357" s="3" t="s">
        <v>4565</v>
      </c>
      <c r="B3357" s="27" t="s">
        <v>4361</v>
      </c>
      <c r="C3357" s="27" t="s">
        <v>3793</v>
      </c>
      <c r="D3357" s="27"/>
      <c r="E3357" s="3" t="s">
        <v>50</v>
      </c>
      <c r="F3357" s="30" t="s">
        <v>50</v>
      </c>
      <c r="G3357" s="3" t="str">
        <f>#NAME?</f>
        <v>НЕТ</v>
      </c>
      <c r="H3357" s="3" t="s">
        <v>26</v>
      </c>
    </row>
    <row r="3358" ht="22.050000000000001" customHeight="1" outlineLevel="2">
      <c r="A3358" s="3" t="s">
        <v>4566</v>
      </c>
      <c r="B3358" s="27" t="s">
        <v>4363</v>
      </c>
      <c r="C3358" s="27" t="s">
        <v>3818</v>
      </c>
      <c r="D3358" s="27"/>
      <c r="E3358" s="3" t="s">
        <v>50</v>
      </c>
      <c r="F3358" s="30" t="s">
        <v>50</v>
      </c>
      <c r="G3358" s="3" t="str">
        <f>#NAME?</f>
        <v>НЕТ</v>
      </c>
      <c r="H3358" s="3" t="s">
        <v>26</v>
      </c>
    </row>
    <row r="3359" ht="22.050000000000001" customHeight="1" outlineLevel="2">
      <c r="A3359" s="3" t="s">
        <v>4567</v>
      </c>
      <c r="B3359" s="27" t="s">
        <v>3803</v>
      </c>
      <c r="C3359" s="27" t="s">
        <v>111</v>
      </c>
      <c r="D3359" s="27"/>
      <c r="E3359" s="3" t="s">
        <v>44</v>
      </c>
      <c r="F3359" s="29">
        <v>3300</v>
      </c>
      <c r="G3359" s="3" t="str">
        <f>#NAME?</f>
        <v>НЕТ</v>
      </c>
      <c r="H3359" s="3" t="s">
        <v>26</v>
      </c>
    </row>
    <row r="3360" ht="10.949999999999999" customHeight="1" outlineLevel="2">
      <c r="A3360" s="3" t="s">
        <v>4568</v>
      </c>
      <c r="B3360" s="27" t="s">
        <v>4365</v>
      </c>
      <c r="C3360" s="27" t="s">
        <v>111</v>
      </c>
      <c r="D3360" s="27"/>
      <c r="E3360" s="3" t="s">
        <v>50</v>
      </c>
      <c r="F3360" s="30" t="s">
        <v>50</v>
      </c>
      <c r="G3360" s="3" t="str">
        <f>#NAME?</f>
        <v>НЕТ</v>
      </c>
      <c r="H3360" s="3" t="s">
        <v>26</v>
      </c>
    </row>
    <row r="3361" ht="10.949999999999999" customHeight="1" outlineLevel="2">
      <c r="A3361" s="3" t="s">
        <v>4569</v>
      </c>
      <c r="B3361" s="27" t="s">
        <v>3810</v>
      </c>
      <c r="C3361" s="27" t="s">
        <v>111</v>
      </c>
      <c r="D3361" s="27"/>
      <c r="E3361" s="3" t="s">
        <v>50</v>
      </c>
      <c r="F3361" s="30" t="s">
        <v>50</v>
      </c>
      <c r="G3361" s="3" t="str">
        <f>#NAME?</f>
        <v>НЕТ</v>
      </c>
      <c r="H3361" s="3" t="s">
        <v>26</v>
      </c>
    </row>
    <row r="3362" ht="22.050000000000001" customHeight="1" outlineLevel="2">
      <c r="A3362" s="3" t="s">
        <v>4570</v>
      </c>
      <c r="B3362" s="27" t="s">
        <v>3800</v>
      </c>
      <c r="C3362" s="27" t="s">
        <v>3801</v>
      </c>
      <c r="D3362" s="27"/>
      <c r="E3362" s="3" t="s">
        <v>50</v>
      </c>
      <c r="F3362" s="30" t="s">
        <v>50</v>
      </c>
      <c r="G3362" s="3" t="str">
        <f>#NAME?</f>
        <v>НЕТ</v>
      </c>
      <c r="H3362" s="3" t="s">
        <v>26</v>
      </c>
    </row>
    <row r="3363" ht="22.050000000000001" customHeight="1" outlineLevel="2">
      <c r="A3363" s="3" t="s">
        <v>4571</v>
      </c>
      <c r="B3363" s="27" t="s">
        <v>4365</v>
      </c>
      <c r="C3363" s="27" t="s">
        <v>111</v>
      </c>
      <c r="D3363" s="27"/>
      <c r="E3363" s="3" t="s">
        <v>44</v>
      </c>
      <c r="F3363" s="29">
        <v>3990</v>
      </c>
      <c r="G3363" s="3" t="str">
        <f>#NAME?</f>
        <v>НЕТ</v>
      </c>
      <c r="H3363" s="3" t="s">
        <v>26</v>
      </c>
    </row>
    <row r="3364" ht="22.050000000000001" customHeight="1" outlineLevel="2">
      <c r="A3364" s="3" t="s">
        <v>4572</v>
      </c>
      <c r="B3364" s="27" t="s">
        <v>4365</v>
      </c>
      <c r="C3364" s="27" t="s">
        <v>111</v>
      </c>
      <c r="D3364" s="27"/>
      <c r="E3364" s="3" t="s">
        <v>44</v>
      </c>
      <c r="F3364" s="29">
        <v>3990</v>
      </c>
      <c r="G3364" s="3" t="str">
        <f>#NAME?</f>
        <v>НЕТ</v>
      </c>
      <c r="H3364" s="3" t="s">
        <v>26</v>
      </c>
    </row>
    <row r="3365" ht="22.050000000000001" customHeight="1" outlineLevel="2">
      <c r="A3365" s="3" t="s">
        <v>4573</v>
      </c>
      <c r="B3365" s="27" t="s">
        <v>4376</v>
      </c>
      <c r="C3365" s="27" t="s">
        <v>3818</v>
      </c>
      <c r="D3365" s="27"/>
      <c r="E3365" s="3" t="s">
        <v>44</v>
      </c>
      <c r="F3365" s="29">
        <v>8449</v>
      </c>
      <c r="G3365" s="3" t="str">
        <f>#NAME?</f>
        <v>НЕТ</v>
      </c>
      <c r="H3365" s="3" t="s">
        <v>26</v>
      </c>
    </row>
    <row r="3366" ht="22.050000000000001" customHeight="1" outlineLevel="2">
      <c r="A3366" s="3" t="s">
        <v>4574</v>
      </c>
      <c r="B3366" s="27" t="s">
        <v>4376</v>
      </c>
      <c r="C3366" s="27" t="s">
        <v>3818</v>
      </c>
      <c r="D3366" s="27"/>
      <c r="E3366" s="3" t="s">
        <v>44</v>
      </c>
      <c r="F3366" s="29">
        <v>8449</v>
      </c>
      <c r="G3366" s="3" t="str">
        <f>#NAME?</f>
        <v>НЕТ</v>
      </c>
      <c r="H3366" s="3" t="s">
        <v>26</v>
      </c>
    </row>
    <row r="3367" ht="10.949999999999999" customHeight="1" outlineLevel="2">
      <c r="A3367" s="3" t="s">
        <v>4575</v>
      </c>
      <c r="B3367" s="27" t="s">
        <v>4378</v>
      </c>
      <c r="C3367" s="27" t="s">
        <v>111</v>
      </c>
      <c r="D3367" s="27"/>
      <c r="E3367" s="3" t="s">
        <v>50</v>
      </c>
      <c r="F3367" s="30" t="s">
        <v>50</v>
      </c>
      <c r="G3367" s="3" t="str">
        <f>#NAME?</f>
        <v>НЕТ</v>
      </c>
      <c r="H3367" s="3" t="s">
        <v>26</v>
      </c>
    </row>
    <row r="3368" ht="121.95" customHeight="1" outlineLevel="2">
      <c r="A3368" s="3" t="s">
        <v>4576</v>
      </c>
      <c r="B3368" s="27" t="s">
        <v>4383</v>
      </c>
      <c r="C3368" s="27" t="s">
        <v>4577</v>
      </c>
      <c r="D3368" s="27"/>
      <c r="E3368" s="3" t="s">
        <v>50</v>
      </c>
      <c r="F3368" s="30" t="s">
        <v>50</v>
      </c>
      <c r="G3368" s="3" t="str">
        <f>#NAME?</f>
        <v>НЕТ</v>
      </c>
      <c r="H3368" s="3" t="s">
        <v>26</v>
      </c>
    </row>
    <row r="3369" ht="10.949999999999999" customHeight="1" outlineLevel="2">
      <c r="A3369" s="3" t="s">
        <v>4578</v>
      </c>
      <c r="B3369" s="27" t="s">
        <v>4388</v>
      </c>
      <c r="C3369" s="27" t="s">
        <v>668</v>
      </c>
      <c r="D3369" s="27"/>
      <c r="E3369" s="3" t="s">
        <v>50</v>
      </c>
      <c r="F3369" s="30" t="s">
        <v>50</v>
      </c>
      <c r="G3369" s="3" t="str">
        <f>#NAME?</f>
        <v>НЕТ</v>
      </c>
      <c r="H3369" s="3" t="s">
        <v>26</v>
      </c>
    </row>
    <row r="3370" ht="10.949999999999999" customHeight="1" outlineLevel="2">
      <c r="A3370" s="3" t="s">
        <v>4579</v>
      </c>
      <c r="B3370" s="27" t="s">
        <v>4392</v>
      </c>
      <c r="C3370" s="27" t="s">
        <v>668</v>
      </c>
      <c r="D3370" s="27"/>
      <c r="E3370" s="3" t="s">
        <v>50</v>
      </c>
      <c r="F3370" s="30" t="s">
        <v>50</v>
      </c>
      <c r="G3370" s="3" t="str">
        <f>#NAME?</f>
        <v>НЕТ</v>
      </c>
      <c r="H3370" s="3" t="s">
        <v>26</v>
      </c>
    </row>
    <row r="3371" ht="10.949999999999999" customHeight="1" outlineLevel="2">
      <c r="A3371" s="3" t="s">
        <v>4580</v>
      </c>
      <c r="B3371" s="27" t="s">
        <v>4396</v>
      </c>
      <c r="C3371" s="27" t="s">
        <v>668</v>
      </c>
      <c r="D3371" s="27"/>
      <c r="E3371" s="3" t="s">
        <v>50</v>
      </c>
      <c r="F3371" s="30" t="s">
        <v>50</v>
      </c>
      <c r="G3371" s="3" t="str">
        <f>#NAME?</f>
        <v>НЕТ</v>
      </c>
      <c r="H3371" s="3" t="s">
        <v>26</v>
      </c>
    </row>
    <row r="3372" ht="10.949999999999999" customHeight="1" outlineLevel="2">
      <c r="A3372" s="3" t="s">
        <v>4581</v>
      </c>
      <c r="B3372" s="27" t="s">
        <v>4400</v>
      </c>
      <c r="C3372" s="27" t="s">
        <v>668</v>
      </c>
      <c r="D3372" s="27"/>
      <c r="E3372" s="3" t="s">
        <v>50</v>
      </c>
      <c r="F3372" s="30" t="s">
        <v>50</v>
      </c>
      <c r="G3372" s="3" t="str">
        <f>#NAME?</f>
        <v>НЕТ</v>
      </c>
      <c r="H3372" s="3" t="s">
        <v>26</v>
      </c>
    </row>
    <row r="3373" ht="10.949999999999999" customHeight="1" outlineLevel="2">
      <c r="A3373" s="3" t="s">
        <v>4582</v>
      </c>
      <c r="B3373" s="27" t="s">
        <v>4402</v>
      </c>
      <c r="C3373" s="27" t="s">
        <v>4583</v>
      </c>
      <c r="D3373" s="27"/>
      <c r="E3373" s="3" t="s">
        <v>50</v>
      </c>
      <c r="F3373" s="30" t="s">
        <v>50</v>
      </c>
      <c r="G3373" s="3" t="str">
        <f>#NAME?</f>
        <v>НЕТ</v>
      </c>
      <c r="H3373" s="3" t="s">
        <v>26</v>
      </c>
    </row>
    <row r="3374" ht="22.050000000000001" customHeight="1" outlineLevel="2">
      <c r="A3374" s="3" t="s">
        <v>4584</v>
      </c>
      <c r="B3374" s="27" t="s">
        <v>4407</v>
      </c>
      <c r="C3374" s="27" t="s">
        <v>3801</v>
      </c>
      <c r="D3374" s="27"/>
      <c r="E3374" s="3" t="s">
        <v>50</v>
      </c>
      <c r="F3374" s="30" t="s">
        <v>50</v>
      </c>
      <c r="G3374" s="3" t="str">
        <f>#NAME?</f>
        <v>НЕТ</v>
      </c>
      <c r="H3374" s="3" t="s">
        <v>26</v>
      </c>
    </row>
    <row r="3375" ht="10.949999999999999" customHeight="1" outlineLevel="2">
      <c r="A3375" s="3" t="s">
        <v>4585</v>
      </c>
      <c r="B3375" s="27" t="s">
        <v>3874</v>
      </c>
      <c r="C3375" s="27" t="s">
        <v>109</v>
      </c>
      <c r="D3375" s="27"/>
      <c r="E3375" s="26">
        <v>1</v>
      </c>
      <c r="F3375" s="28">
        <v>600</v>
      </c>
      <c r="G3375" s="3" t="str">
        <f>#NAME?</f>
        <v>НЕТ</v>
      </c>
      <c r="H3375" s="3" t="s">
        <v>26</v>
      </c>
    </row>
    <row r="3376" ht="22.050000000000001" customHeight="1" outlineLevel="2">
      <c r="A3376" s="3" t="s">
        <v>4586</v>
      </c>
      <c r="B3376" s="27" t="s">
        <v>4416</v>
      </c>
      <c r="C3376" s="27" t="s">
        <v>3801</v>
      </c>
      <c r="D3376" s="27"/>
      <c r="E3376" s="3" t="s">
        <v>50</v>
      </c>
      <c r="F3376" s="30" t="s">
        <v>50</v>
      </c>
      <c r="G3376" s="3" t="str">
        <f>#NAME?</f>
        <v>НЕТ</v>
      </c>
      <c r="H3376" s="3" t="s">
        <v>26</v>
      </c>
    </row>
    <row r="3377" ht="22.050000000000001" customHeight="1" outlineLevel="2">
      <c r="A3377" s="3" t="s">
        <v>4587</v>
      </c>
      <c r="B3377" s="27" t="s">
        <v>3874</v>
      </c>
      <c r="C3377" s="27" t="s">
        <v>109</v>
      </c>
      <c r="D3377" s="27"/>
      <c r="E3377" s="26">
        <v>1</v>
      </c>
      <c r="F3377" s="28">
        <v>690</v>
      </c>
      <c r="G3377" s="3" t="str">
        <f>#NAME?</f>
        <v>НЕТ</v>
      </c>
      <c r="H3377" s="3" t="s">
        <v>26</v>
      </c>
    </row>
    <row r="3378" ht="22.050000000000001" customHeight="1" outlineLevel="2">
      <c r="A3378" s="3" t="s">
        <v>4588</v>
      </c>
      <c r="B3378" s="27" t="s">
        <v>3874</v>
      </c>
      <c r="C3378" s="27" t="s">
        <v>109</v>
      </c>
      <c r="D3378" s="27"/>
      <c r="E3378" s="26">
        <v>1</v>
      </c>
      <c r="F3378" s="28">
        <v>690</v>
      </c>
      <c r="G3378" s="3" t="str">
        <f>#NAME?</f>
        <v>НЕТ</v>
      </c>
      <c r="H3378" s="3" t="s">
        <v>26</v>
      </c>
    </row>
    <row r="3379" ht="22.050000000000001" customHeight="1" outlineLevel="2">
      <c r="A3379" s="3" t="s">
        <v>4589</v>
      </c>
      <c r="B3379" s="27" t="s">
        <v>4590</v>
      </c>
      <c r="C3379" s="27" t="s">
        <v>3801</v>
      </c>
      <c r="D3379" s="27"/>
      <c r="E3379" s="3" t="s">
        <v>44</v>
      </c>
      <c r="F3379" s="29">
        <v>1800</v>
      </c>
      <c r="G3379" s="3" t="str">
        <f>#NAME?</f>
        <v>НЕТ</v>
      </c>
      <c r="H3379" s="3" t="s">
        <v>26</v>
      </c>
    </row>
    <row r="3380" ht="22.050000000000001" customHeight="1" outlineLevel="2">
      <c r="A3380" s="3" t="s">
        <v>4591</v>
      </c>
      <c r="B3380" s="27" t="s">
        <v>4426</v>
      </c>
      <c r="C3380" s="27" t="s">
        <v>3801</v>
      </c>
      <c r="D3380" s="27"/>
      <c r="E3380" s="3" t="s">
        <v>44</v>
      </c>
      <c r="F3380" s="29">
        <v>2190</v>
      </c>
      <c r="G3380" s="3" t="str">
        <f>#NAME?</f>
        <v>НЕТ</v>
      </c>
      <c r="H3380" s="3" t="s">
        <v>26</v>
      </c>
    </row>
    <row r="3381" ht="22.050000000000001" customHeight="1" outlineLevel="2">
      <c r="A3381" s="3" t="s">
        <v>4592</v>
      </c>
      <c r="B3381" s="27" t="s">
        <v>4426</v>
      </c>
      <c r="C3381" s="27" t="s">
        <v>3801</v>
      </c>
      <c r="D3381" s="27"/>
      <c r="E3381" s="3" t="s">
        <v>44</v>
      </c>
      <c r="F3381" s="29">
        <v>2190</v>
      </c>
      <c r="G3381" s="3" t="str">
        <f>#NAME?</f>
        <v>НЕТ</v>
      </c>
      <c r="H3381" s="3" t="s">
        <v>26</v>
      </c>
    </row>
    <row r="3382" ht="133.05000000000001" customHeight="1" outlineLevel="2">
      <c r="A3382" s="3" t="s">
        <v>4593</v>
      </c>
      <c r="B3382" s="27" t="s">
        <v>4428</v>
      </c>
      <c r="C3382" s="27" t="s">
        <v>4594</v>
      </c>
      <c r="D3382" s="27"/>
      <c r="E3382" s="3" t="s">
        <v>37</v>
      </c>
      <c r="F3382" s="29">
        <v>8900</v>
      </c>
      <c r="G3382" s="3" t="str">
        <f>#NAME?</f>
        <v>НЕТ</v>
      </c>
      <c r="H3382" s="3" t="s">
        <v>26</v>
      </c>
    </row>
    <row r="3383" ht="133.05000000000001" customHeight="1" outlineLevel="2">
      <c r="A3383" s="3" t="s">
        <v>4595</v>
      </c>
      <c r="B3383" s="27" t="s">
        <v>4428</v>
      </c>
      <c r="C3383" s="27" t="s">
        <v>4596</v>
      </c>
      <c r="D3383" s="27"/>
      <c r="E3383" s="3" t="s">
        <v>37</v>
      </c>
      <c r="F3383" s="29">
        <v>8900</v>
      </c>
      <c r="G3383" s="3" t="str">
        <f>#NAME?</f>
        <v>НЕТ</v>
      </c>
      <c r="H3383" s="3" t="s">
        <v>26</v>
      </c>
    </row>
    <row r="3384" ht="10.949999999999999" customHeight="1" outlineLevel="2">
      <c r="A3384" s="3" t="s">
        <v>4597</v>
      </c>
      <c r="B3384" s="27" t="s">
        <v>4430</v>
      </c>
      <c r="C3384" s="27" t="s">
        <v>109</v>
      </c>
      <c r="D3384" s="27"/>
      <c r="E3384" s="3" t="s">
        <v>50</v>
      </c>
      <c r="F3384" s="30" t="s">
        <v>50</v>
      </c>
      <c r="G3384" s="3" t="str">
        <f>#NAME?</f>
        <v>НЕТ</v>
      </c>
      <c r="H3384" s="3" t="s">
        <v>26</v>
      </c>
    </row>
    <row r="3385" ht="22.050000000000001" customHeight="1" outlineLevel="2">
      <c r="A3385" s="3" t="s">
        <v>4598</v>
      </c>
      <c r="B3385" s="27" t="s">
        <v>4432</v>
      </c>
      <c r="C3385" s="27" t="s">
        <v>111</v>
      </c>
      <c r="D3385" s="27"/>
      <c r="E3385" s="26">
        <v>1</v>
      </c>
      <c r="F3385" s="28">
        <v>750</v>
      </c>
      <c r="G3385" s="3" t="str">
        <f>#NAME?</f>
        <v>НЕТ</v>
      </c>
      <c r="H3385" s="3" t="s">
        <v>26</v>
      </c>
    </row>
    <row r="3386" ht="22.050000000000001" customHeight="1" outlineLevel="2">
      <c r="A3386" s="3" t="s">
        <v>4599</v>
      </c>
      <c r="B3386" s="27" t="s">
        <v>4432</v>
      </c>
      <c r="C3386" s="27" t="s">
        <v>111</v>
      </c>
      <c r="D3386" s="27"/>
      <c r="E3386" s="26">
        <v>1</v>
      </c>
      <c r="F3386" s="28">
        <v>750</v>
      </c>
      <c r="G3386" s="3" t="str">
        <f>#NAME?</f>
        <v>НЕТ</v>
      </c>
      <c r="H3386" s="3" t="s">
        <v>26</v>
      </c>
    </row>
    <row r="3387" ht="10.949999999999999" customHeight="1" outlineLevel="2">
      <c r="A3387" s="3" t="s">
        <v>4600</v>
      </c>
      <c r="B3387" s="27" t="s">
        <v>4434</v>
      </c>
      <c r="C3387" s="27" t="s">
        <v>4021</v>
      </c>
      <c r="D3387" s="27"/>
      <c r="E3387" s="3" t="s">
        <v>44</v>
      </c>
      <c r="F3387" s="28">
        <v>500</v>
      </c>
      <c r="G3387" s="3" t="str">
        <f>#NAME?</f>
        <v>НЕТ</v>
      </c>
      <c r="H3387" s="3" t="s">
        <v>26</v>
      </c>
    </row>
    <row r="3388" ht="22.050000000000001" customHeight="1" outlineLevel="2">
      <c r="A3388" s="3" t="s">
        <v>4601</v>
      </c>
      <c r="B3388" s="27" t="s">
        <v>4434</v>
      </c>
      <c r="C3388" s="27" t="s">
        <v>4021</v>
      </c>
      <c r="D3388" s="27"/>
      <c r="E3388" s="3" t="s">
        <v>44</v>
      </c>
      <c r="F3388" s="28">
        <v>650</v>
      </c>
      <c r="G3388" s="3" t="str">
        <f>#NAME?</f>
        <v>НЕТ</v>
      </c>
      <c r="H3388" s="3" t="s">
        <v>26</v>
      </c>
    </row>
    <row r="3389" ht="22.050000000000001" customHeight="1" outlineLevel="2">
      <c r="A3389" s="3" t="s">
        <v>4602</v>
      </c>
      <c r="B3389" s="27" t="s">
        <v>4434</v>
      </c>
      <c r="C3389" s="27" t="s">
        <v>4021</v>
      </c>
      <c r="D3389" s="27"/>
      <c r="E3389" s="3" t="s">
        <v>44</v>
      </c>
      <c r="F3389" s="28">
        <v>650</v>
      </c>
      <c r="G3389" s="3" t="str">
        <f>#NAME?</f>
        <v>НЕТ</v>
      </c>
      <c r="H3389" s="3" t="s">
        <v>26</v>
      </c>
    </row>
    <row r="3390" ht="10.949999999999999" customHeight="1" outlineLevel="2">
      <c r="A3390" s="3" t="s">
        <v>4603</v>
      </c>
      <c r="B3390" s="27" t="s">
        <v>4440</v>
      </c>
      <c r="C3390" s="27" t="s">
        <v>3973</v>
      </c>
      <c r="D3390" s="27"/>
      <c r="E3390" s="3" t="s">
        <v>44</v>
      </c>
      <c r="F3390" s="29">
        <v>2500</v>
      </c>
      <c r="G3390" s="3" t="str">
        <f>#NAME?</f>
        <v>НЕТ</v>
      </c>
      <c r="H3390" s="3" t="s">
        <v>26</v>
      </c>
    </row>
    <row r="3391" ht="22.050000000000001" customHeight="1" outlineLevel="2">
      <c r="A3391" s="3" t="s">
        <v>4604</v>
      </c>
      <c r="B3391" s="27" t="s">
        <v>4605</v>
      </c>
      <c r="C3391" s="27" t="s">
        <v>3818</v>
      </c>
      <c r="D3391" s="27"/>
      <c r="E3391" s="3" t="s">
        <v>50</v>
      </c>
      <c r="F3391" s="30" t="s">
        <v>50</v>
      </c>
      <c r="G3391" s="3" t="str">
        <f>#NAME?</f>
        <v>НЕТ</v>
      </c>
      <c r="H3391" s="3" t="s">
        <v>26</v>
      </c>
    </row>
    <row r="3392" ht="10.949999999999999" customHeight="1" outlineLevel="2">
      <c r="A3392" s="3" t="s">
        <v>4606</v>
      </c>
      <c r="B3392" s="27" t="s">
        <v>4031</v>
      </c>
      <c r="C3392" s="27" t="s">
        <v>111</v>
      </c>
      <c r="D3392" s="27"/>
      <c r="E3392" s="26">
        <v>1</v>
      </c>
      <c r="F3392" s="29">
        <v>1690</v>
      </c>
      <c r="G3392" s="3" t="str">
        <f>#NAME?</f>
        <v>НЕТ</v>
      </c>
      <c r="H3392" s="3" t="s">
        <v>26</v>
      </c>
    </row>
    <row r="3393" ht="10.949999999999999" customHeight="1" outlineLevel="2">
      <c r="A3393" s="3" t="s">
        <v>4607</v>
      </c>
      <c r="B3393" s="27" t="s">
        <v>4259</v>
      </c>
      <c r="C3393" s="27" t="s">
        <v>111</v>
      </c>
      <c r="D3393" s="27"/>
      <c r="E3393" s="3" t="s">
        <v>50</v>
      </c>
      <c r="F3393" s="30" t="s">
        <v>50</v>
      </c>
      <c r="G3393" s="3" t="str">
        <f>#NAME?</f>
        <v>НЕТ</v>
      </c>
      <c r="H3393" s="3" t="s">
        <v>26</v>
      </c>
    </row>
    <row r="3394" ht="22.050000000000001" customHeight="1" outlineLevel="2">
      <c r="A3394" s="3" t="s">
        <v>4608</v>
      </c>
      <c r="B3394" s="27" t="s">
        <v>4259</v>
      </c>
      <c r="C3394" s="27" t="s">
        <v>111</v>
      </c>
      <c r="D3394" s="27"/>
      <c r="E3394" s="26">
        <v>1</v>
      </c>
      <c r="F3394" s="29">
        <v>1990</v>
      </c>
      <c r="G3394" s="3" t="str">
        <f>#NAME?</f>
        <v>НЕТ</v>
      </c>
      <c r="H3394" s="3" t="s">
        <v>26</v>
      </c>
    </row>
    <row r="3395" ht="22.050000000000001" customHeight="1" outlineLevel="2">
      <c r="A3395" s="3" t="s">
        <v>4609</v>
      </c>
      <c r="B3395" s="27" t="s">
        <v>4259</v>
      </c>
      <c r="C3395" s="27" t="s">
        <v>111</v>
      </c>
      <c r="D3395" s="27"/>
      <c r="E3395" s="26">
        <v>1</v>
      </c>
      <c r="F3395" s="29">
        <v>1990</v>
      </c>
      <c r="G3395" s="3" t="str">
        <f>#NAME?</f>
        <v>НЕТ</v>
      </c>
      <c r="H3395" s="3" t="s">
        <v>26</v>
      </c>
    </row>
    <row r="3396" ht="22.050000000000001" customHeight="1" outlineLevel="2">
      <c r="A3396" s="3" t="s">
        <v>4610</v>
      </c>
      <c r="B3396" s="27" t="s">
        <v>4038</v>
      </c>
      <c r="C3396" s="27" t="s">
        <v>111</v>
      </c>
      <c r="D3396" s="27"/>
      <c r="E3396" s="3" t="s">
        <v>44</v>
      </c>
      <c r="F3396" s="29">
        <v>3150</v>
      </c>
      <c r="G3396" s="3" t="str">
        <f>#NAME?</f>
        <v>НЕТ</v>
      </c>
      <c r="H3396" s="3" t="s">
        <v>26</v>
      </c>
    </row>
    <row r="3397" ht="10.949999999999999" customHeight="1" outlineLevel="2">
      <c r="A3397" s="3" t="s">
        <v>4611</v>
      </c>
      <c r="B3397" s="27" t="s">
        <v>4458</v>
      </c>
      <c r="C3397" s="27" t="s">
        <v>111</v>
      </c>
      <c r="D3397" s="27"/>
      <c r="E3397" s="3" t="s">
        <v>50</v>
      </c>
      <c r="F3397" s="30" t="s">
        <v>50</v>
      </c>
      <c r="G3397" s="3" t="str">
        <f>#NAME?</f>
        <v>НЕТ</v>
      </c>
      <c r="H3397" s="3" t="s">
        <v>26</v>
      </c>
    </row>
    <row r="3398" ht="22.050000000000001" customHeight="1" outlineLevel="2">
      <c r="A3398" s="3" t="s">
        <v>4612</v>
      </c>
      <c r="B3398" s="27" t="s">
        <v>4460</v>
      </c>
      <c r="C3398" s="27" t="s">
        <v>111</v>
      </c>
      <c r="D3398" s="27"/>
      <c r="E3398" s="3" t="s">
        <v>44</v>
      </c>
      <c r="F3398" s="29">
        <v>3490</v>
      </c>
      <c r="G3398" s="3" t="str">
        <f>#NAME?</f>
        <v>НЕТ</v>
      </c>
      <c r="H3398" s="3" t="s">
        <v>26</v>
      </c>
    </row>
    <row r="3399" ht="22.050000000000001" customHeight="1" outlineLevel="2">
      <c r="A3399" s="3" t="s">
        <v>4613</v>
      </c>
      <c r="B3399" s="27" t="s">
        <v>4460</v>
      </c>
      <c r="C3399" s="27" t="s">
        <v>111</v>
      </c>
      <c r="D3399" s="27"/>
      <c r="E3399" s="3" t="s">
        <v>44</v>
      </c>
      <c r="F3399" s="29">
        <v>3490</v>
      </c>
      <c r="G3399" s="3" t="str">
        <f>#NAME?</f>
        <v>НЕТ</v>
      </c>
      <c r="H3399" s="3" t="s">
        <v>26</v>
      </c>
    </row>
    <row r="3400" ht="10.949999999999999" customHeight="1" outlineLevel="2">
      <c r="A3400" s="3" t="s">
        <v>4614</v>
      </c>
      <c r="B3400" s="27" t="s">
        <v>4462</v>
      </c>
      <c r="C3400" s="27" t="s">
        <v>109</v>
      </c>
      <c r="D3400" s="27"/>
      <c r="E3400" s="3" t="s">
        <v>153</v>
      </c>
      <c r="F3400" s="29">
        <v>2200</v>
      </c>
      <c r="G3400" s="3" t="str">
        <f>#NAME?</f>
        <v>НЕТ</v>
      </c>
      <c r="H3400" s="3" t="s">
        <v>26</v>
      </c>
    </row>
    <row r="3401" ht="22.050000000000001" customHeight="1" outlineLevel="2">
      <c r="A3401" s="3" t="s">
        <v>4615</v>
      </c>
      <c r="B3401" s="27" t="s">
        <v>4465</v>
      </c>
      <c r="C3401" s="27" t="s">
        <v>109</v>
      </c>
      <c r="D3401" s="27"/>
      <c r="E3401" s="3" t="s">
        <v>153</v>
      </c>
      <c r="F3401" s="29">
        <v>2500</v>
      </c>
      <c r="G3401" s="3" t="str">
        <f>#NAME?</f>
        <v>НЕТ</v>
      </c>
      <c r="H3401" s="3" t="s">
        <v>26</v>
      </c>
    </row>
    <row r="3402" ht="22.050000000000001" customHeight="1" outlineLevel="2">
      <c r="A3402" s="3" t="s">
        <v>4616</v>
      </c>
      <c r="B3402" s="27" t="s">
        <v>4465</v>
      </c>
      <c r="C3402" s="27" t="s">
        <v>109</v>
      </c>
      <c r="D3402" s="27"/>
      <c r="E3402" s="3" t="s">
        <v>153</v>
      </c>
      <c r="F3402" s="29">
        <v>2500</v>
      </c>
      <c r="G3402" s="3" t="str">
        <f>#NAME?</f>
        <v>НЕТ</v>
      </c>
      <c r="H3402" s="3" t="s">
        <v>26</v>
      </c>
    </row>
    <row r="3403" ht="10.949999999999999" customHeight="1" outlineLevel="2">
      <c r="A3403" s="3" t="s">
        <v>4617</v>
      </c>
      <c r="B3403" s="27" t="s">
        <v>4115</v>
      </c>
      <c r="C3403" s="27" t="s">
        <v>3793</v>
      </c>
      <c r="D3403" s="27"/>
      <c r="E3403" s="3" t="s">
        <v>44</v>
      </c>
      <c r="F3403" s="29">
        <v>2890</v>
      </c>
      <c r="G3403" s="3" t="str">
        <f>#NAME?</f>
        <v>НЕТ</v>
      </c>
      <c r="H3403" s="3" t="s">
        <v>26</v>
      </c>
    </row>
  </sheetData>
  <autoFilter ref="G14:H3403"/>
  <mergeCells count="1202">
    <mergeCell ref="A6:B6"/>
    <mergeCell ref="C6:C8"/>
    <mergeCell ref="E6:F6"/>
    <mergeCell ref="A7:B7"/>
    <mergeCell ref="E7:F7"/>
    <mergeCell ref="A8:A11"/>
    <mergeCell ref="B8:B11"/>
    <mergeCell ref="D8:D11"/>
    <mergeCell ref="E8:F8"/>
    <mergeCell ref="E9:F9"/>
    <mergeCell ref="E10:F10"/>
    <mergeCell ref="A12:B12"/>
    <mergeCell ref="C12:C13"/>
    <mergeCell ref="E12:E13"/>
    <mergeCell ref="F12:F13"/>
    <mergeCell ref="A13:B13"/>
    <mergeCell ref="A14:B14"/>
    <mergeCell ref="C14:C15"/>
    <mergeCell ref="E14:E15"/>
    <mergeCell ref="F14:F15"/>
    <mergeCell ref="G14:G15"/>
    <mergeCell ref="A15:B15"/>
    <mergeCell ref="A28:B28"/>
    <mergeCell ref="C28:C29"/>
    <mergeCell ref="E28:E29"/>
    <mergeCell ref="F28:F29"/>
    <mergeCell ref="A29:B29"/>
    <mergeCell ref="A30:B30"/>
    <mergeCell ref="C30:C31"/>
    <mergeCell ref="E30:E31"/>
    <mergeCell ref="F30:F31"/>
    <mergeCell ref="A31:B31"/>
    <mergeCell ref="A39:B39"/>
    <mergeCell ref="C39:C40"/>
    <mergeCell ref="E39:E40"/>
    <mergeCell ref="F39:F40"/>
    <mergeCell ref="A40:B40"/>
    <mergeCell ref="A41:B41"/>
    <mergeCell ref="C41:C42"/>
    <mergeCell ref="E41:E42"/>
    <mergeCell ref="F41:F42"/>
    <mergeCell ref="A42:B42"/>
    <mergeCell ref="A75:B75"/>
    <mergeCell ref="C75:C76"/>
    <mergeCell ref="E75:E76"/>
    <mergeCell ref="F75:F76"/>
    <mergeCell ref="A76:B76"/>
    <mergeCell ref="A77:B77"/>
    <mergeCell ref="C77:C78"/>
    <mergeCell ref="E77:E78"/>
    <mergeCell ref="F77:F78"/>
    <mergeCell ref="A78:B78"/>
    <mergeCell ref="A86:B86"/>
    <mergeCell ref="C86:C87"/>
    <mergeCell ref="E86:E87"/>
    <mergeCell ref="F86:F87"/>
    <mergeCell ref="A87:B87"/>
    <mergeCell ref="A99:B99"/>
    <mergeCell ref="C99:C100"/>
    <mergeCell ref="E99:E100"/>
    <mergeCell ref="F99:F100"/>
    <mergeCell ref="A100:B100"/>
    <mergeCell ref="A114:B114"/>
    <mergeCell ref="C114:C115"/>
    <mergeCell ref="E114:E115"/>
    <mergeCell ref="F114:F115"/>
    <mergeCell ref="A115:B115"/>
    <mergeCell ref="A123:B123"/>
    <mergeCell ref="C123:C124"/>
    <mergeCell ref="E123:E124"/>
    <mergeCell ref="F123:F124"/>
    <mergeCell ref="A124:B124"/>
    <mergeCell ref="A127:B127"/>
    <mergeCell ref="C127:C128"/>
    <mergeCell ref="E127:E128"/>
    <mergeCell ref="F127:F128"/>
    <mergeCell ref="A128:B128"/>
    <mergeCell ref="A140:B140"/>
    <mergeCell ref="C140:C141"/>
    <mergeCell ref="E140:E141"/>
    <mergeCell ref="F140:F141"/>
    <mergeCell ref="A141:B141"/>
    <mergeCell ref="A148:B148"/>
    <mergeCell ref="C148:C149"/>
    <mergeCell ref="E148:E149"/>
    <mergeCell ref="F148:F149"/>
    <mergeCell ref="A149:B149"/>
    <mergeCell ref="A155:B155"/>
    <mergeCell ref="C155:C156"/>
    <mergeCell ref="E155:E156"/>
    <mergeCell ref="F155:F156"/>
    <mergeCell ref="A156:B156"/>
    <mergeCell ref="A158:B158"/>
    <mergeCell ref="C158:C159"/>
    <mergeCell ref="E158:E159"/>
    <mergeCell ref="F158:F159"/>
    <mergeCell ref="A159:B159"/>
    <mergeCell ref="A186:B186"/>
    <mergeCell ref="C186:C187"/>
    <mergeCell ref="E186:E187"/>
    <mergeCell ref="F186:F187"/>
    <mergeCell ref="A187:B187"/>
    <mergeCell ref="A198:B198"/>
    <mergeCell ref="C198:C199"/>
    <mergeCell ref="E198:E199"/>
    <mergeCell ref="F198:F199"/>
    <mergeCell ref="A199:B199"/>
    <mergeCell ref="A219:B219"/>
    <mergeCell ref="C219:C220"/>
    <mergeCell ref="E219:E220"/>
    <mergeCell ref="F219:F220"/>
    <mergeCell ref="A220:B220"/>
    <mergeCell ref="A266:B266"/>
    <mergeCell ref="C266:C267"/>
    <mergeCell ref="E266:E267"/>
    <mergeCell ref="F266:F267"/>
    <mergeCell ref="A267:B267"/>
    <mergeCell ref="A268:B268"/>
    <mergeCell ref="C268:C269"/>
    <mergeCell ref="E268:E269"/>
    <mergeCell ref="F268:F269"/>
    <mergeCell ref="A269:B269"/>
    <mergeCell ref="A279:B279"/>
    <mergeCell ref="C279:C280"/>
    <mergeCell ref="E279:E280"/>
    <mergeCell ref="F279:F280"/>
    <mergeCell ref="A280:B280"/>
    <mergeCell ref="A293:B293"/>
    <mergeCell ref="C293:C294"/>
    <mergeCell ref="E293:E294"/>
    <mergeCell ref="F293:F294"/>
    <mergeCell ref="A294:B294"/>
    <mergeCell ref="A302:B302"/>
    <mergeCell ref="C302:C303"/>
    <mergeCell ref="E302:E303"/>
    <mergeCell ref="F302:F303"/>
    <mergeCell ref="A303:B303"/>
    <mergeCell ref="A315:B315"/>
    <mergeCell ref="C315:C316"/>
    <mergeCell ref="E315:E316"/>
    <mergeCell ref="F315:F316"/>
    <mergeCell ref="A316:B316"/>
    <mergeCell ref="A320:B320"/>
    <mergeCell ref="C320:C321"/>
    <mergeCell ref="E320:E321"/>
    <mergeCell ref="F320:F321"/>
    <mergeCell ref="A321:B321"/>
    <mergeCell ref="A325:B325"/>
    <mergeCell ref="C325:C326"/>
    <mergeCell ref="E325:E326"/>
    <mergeCell ref="F325:F326"/>
    <mergeCell ref="A326:B326"/>
    <mergeCell ref="A340:B340"/>
    <mergeCell ref="C340:C341"/>
    <mergeCell ref="E340:E341"/>
    <mergeCell ref="F340:F341"/>
    <mergeCell ref="A341:B341"/>
    <mergeCell ref="A348:B348"/>
    <mergeCell ref="C348:C349"/>
    <mergeCell ref="E348:E349"/>
    <mergeCell ref="F348:F349"/>
    <mergeCell ref="A349:B349"/>
    <mergeCell ref="A359:B359"/>
    <mergeCell ref="C359:C360"/>
    <mergeCell ref="E359:E360"/>
    <mergeCell ref="F359:F360"/>
    <mergeCell ref="A360:B360"/>
    <mergeCell ref="A363:B363"/>
    <mergeCell ref="C363:C364"/>
    <mergeCell ref="E363:E364"/>
    <mergeCell ref="F363:F364"/>
    <mergeCell ref="A364:B364"/>
    <mergeCell ref="A366:B366"/>
    <mergeCell ref="C366:C367"/>
    <mergeCell ref="E366:E367"/>
    <mergeCell ref="F366:F367"/>
    <mergeCell ref="A367:B367"/>
    <mergeCell ref="A369:B369"/>
    <mergeCell ref="C369:C370"/>
    <mergeCell ref="E369:E370"/>
    <mergeCell ref="F369:F370"/>
    <mergeCell ref="A370:B370"/>
    <mergeCell ref="A372:B372"/>
    <mergeCell ref="C372:C373"/>
    <mergeCell ref="E372:E373"/>
    <mergeCell ref="F372:F373"/>
    <mergeCell ref="A373:B373"/>
    <mergeCell ref="A374:B374"/>
    <mergeCell ref="C374:C375"/>
    <mergeCell ref="E374:E375"/>
    <mergeCell ref="F374:F375"/>
    <mergeCell ref="A375:B375"/>
    <mergeCell ref="A401:B401"/>
    <mergeCell ref="C401:C402"/>
    <mergeCell ref="E401:E402"/>
    <mergeCell ref="F401:F402"/>
    <mergeCell ref="A402:B402"/>
    <mergeCell ref="A419:B419"/>
    <mergeCell ref="C419:C420"/>
    <mergeCell ref="E419:E420"/>
    <mergeCell ref="F419:F420"/>
    <mergeCell ref="A420:B420"/>
    <mergeCell ref="A464:B464"/>
    <mergeCell ref="C464:C465"/>
    <mergeCell ref="E464:E465"/>
    <mergeCell ref="F464:F465"/>
    <mergeCell ref="A465:B465"/>
    <mergeCell ref="A509:B509"/>
    <mergeCell ref="C509:C510"/>
    <mergeCell ref="E509:E510"/>
    <mergeCell ref="F509:F510"/>
    <mergeCell ref="A510:B510"/>
    <mergeCell ref="A511:B511"/>
    <mergeCell ref="C511:C512"/>
    <mergeCell ref="E511:E512"/>
    <mergeCell ref="F511:F512"/>
    <mergeCell ref="A512:B512"/>
    <mergeCell ref="A528:B528"/>
    <mergeCell ref="C528:C529"/>
    <mergeCell ref="E528:E529"/>
    <mergeCell ref="F528:F529"/>
    <mergeCell ref="A529:B529"/>
    <mergeCell ref="A530:B530"/>
    <mergeCell ref="C530:C531"/>
    <mergeCell ref="E530:E531"/>
    <mergeCell ref="F530:F531"/>
    <mergeCell ref="A531:B531"/>
    <mergeCell ref="A535:B535"/>
    <mergeCell ref="C535:C536"/>
    <mergeCell ref="E535:E536"/>
    <mergeCell ref="F535:F536"/>
    <mergeCell ref="A536:B536"/>
    <mergeCell ref="A565:B565"/>
    <mergeCell ref="C565:C566"/>
    <mergeCell ref="E565:E566"/>
    <mergeCell ref="F565:F566"/>
    <mergeCell ref="A566:B566"/>
    <mergeCell ref="A573:B573"/>
    <mergeCell ref="C573:C574"/>
    <mergeCell ref="E573:E574"/>
    <mergeCell ref="F573:F574"/>
    <mergeCell ref="A574:B574"/>
    <mergeCell ref="A577:B577"/>
    <mergeCell ref="C577:C578"/>
    <mergeCell ref="E577:E578"/>
    <mergeCell ref="F577:F578"/>
    <mergeCell ref="A578:B578"/>
    <mergeCell ref="A579:B579"/>
    <mergeCell ref="C579:C580"/>
    <mergeCell ref="E579:E580"/>
    <mergeCell ref="F579:F580"/>
    <mergeCell ref="A580:B580"/>
    <mergeCell ref="A606:B606"/>
    <mergeCell ref="C606:C607"/>
    <mergeCell ref="E606:E607"/>
    <mergeCell ref="F606:F607"/>
    <mergeCell ref="A607:B607"/>
    <mergeCell ref="A608:B608"/>
    <mergeCell ref="C608:C609"/>
    <mergeCell ref="E608:E609"/>
    <mergeCell ref="F608:F609"/>
    <mergeCell ref="A609:B609"/>
    <mergeCell ref="A612:B612"/>
    <mergeCell ref="C612:C613"/>
    <mergeCell ref="E612:E613"/>
    <mergeCell ref="F612:F613"/>
    <mergeCell ref="A613:B613"/>
    <mergeCell ref="A615:B615"/>
    <mergeCell ref="C615:C616"/>
    <mergeCell ref="E615:E616"/>
    <mergeCell ref="F615:F616"/>
    <mergeCell ref="A616:B616"/>
    <mergeCell ref="A618:B618"/>
    <mergeCell ref="C618:C619"/>
    <mergeCell ref="E618:E619"/>
    <mergeCell ref="F618:F619"/>
    <mergeCell ref="A619:B619"/>
    <mergeCell ref="A621:B621"/>
    <mergeCell ref="C621:C622"/>
    <mergeCell ref="E621:E622"/>
    <mergeCell ref="F621:F622"/>
    <mergeCell ref="A622:B622"/>
    <mergeCell ref="A632:B632"/>
    <mergeCell ref="C632:C633"/>
    <mergeCell ref="E632:E633"/>
    <mergeCell ref="F632:F633"/>
    <mergeCell ref="A633:B633"/>
    <mergeCell ref="A638:B638"/>
    <mergeCell ref="C638:C639"/>
    <mergeCell ref="E638:E639"/>
    <mergeCell ref="F638:F639"/>
    <mergeCell ref="A639:B639"/>
    <mergeCell ref="A642:B642"/>
    <mergeCell ref="C642:C643"/>
    <mergeCell ref="E642:E643"/>
    <mergeCell ref="F642:F643"/>
    <mergeCell ref="A643:B643"/>
    <mergeCell ref="A647:B647"/>
    <mergeCell ref="C647:C648"/>
    <mergeCell ref="E647:E648"/>
    <mergeCell ref="F647:F648"/>
    <mergeCell ref="A648:B648"/>
    <mergeCell ref="A671:B671"/>
    <mergeCell ref="C671:C672"/>
    <mergeCell ref="E671:E672"/>
    <mergeCell ref="F671:F672"/>
    <mergeCell ref="A672:B672"/>
    <mergeCell ref="A676:B676"/>
    <mergeCell ref="C676:C677"/>
    <mergeCell ref="E676:E677"/>
    <mergeCell ref="F676:F677"/>
    <mergeCell ref="A677:B677"/>
    <mergeCell ref="A688:B688"/>
    <mergeCell ref="C688:C689"/>
    <mergeCell ref="E688:E689"/>
    <mergeCell ref="F688:F689"/>
    <mergeCell ref="A689:B689"/>
    <mergeCell ref="A693:B693"/>
    <mergeCell ref="C693:C694"/>
    <mergeCell ref="E693:E694"/>
    <mergeCell ref="F693:F694"/>
    <mergeCell ref="A694:B694"/>
    <mergeCell ref="A704:B704"/>
    <mergeCell ref="C704:C705"/>
    <mergeCell ref="E704:E705"/>
    <mergeCell ref="F704:F705"/>
    <mergeCell ref="A705:B705"/>
    <mergeCell ref="A723:B723"/>
    <mergeCell ref="C723:C724"/>
    <mergeCell ref="E723:E724"/>
    <mergeCell ref="F723:F724"/>
    <mergeCell ref="A724:B724"/>
    <mergeCell ref="A728:B728"/>
    <mergeCell ref="C728:C729"/>
    <mergeCell ref="E728:E729"/>
    <mergeCell ref="F728:F729"/>
    <mergeCell ref="A729:B729"/>
    <mergeCell ref="A732:B732"/>
    <mergeCell ref="C732:C733"/>
    <mergeCell ref="E732:E733"/>
    <mergeCell ref="F732:F733"/>
    <mergeCell ref="A733:B733"/>
    <mergeCell ref="A735:B735"/>
    <mergeCell ref="C735:C736"/>
    <mergeCell ref="E735:E736"/>
    <mergeCell ref="F735:F736"/>
    <mergeCell ref="A736:B736"/>
    <mergeCell ref="A767:B767"/>
    <mergeCell ref="C767:C768"/>
    <mergeCell ref="E767:E768"/>
    <mergeCell ref="F767:F768"/>
    <mergeCell ref="A768:B768"/>
    <mergeCell ref="A783:B783"/>
    <mergeCell ref="C783:C784"/>
    <mergeCell ref="E783:E784"/>
    <mergeCell ref="F783:F784"/>
    <mergeCell ref="A784:B784"/>
    <mergeCell ref="A786:B786"/>
    <mergeCell ref="C786:C787"/>
    <mergeCell ref="E786:E787"/>
    <mergeCell ref="F786:F787"/>
    <mergeCell ref="A787:B787"/>
    <mergeCell ref="A796:B796"/>
    <mergeCell ref="C796:C797"/>
    <mergeCell ref="E796:E797"/>
    <mergeCell ref="F796:F797"/>
    <mergeCell ref="A797:B797"/>
    <mergeCell ref="A802:B802"/>
    <mergeCell ref="C802:C803"/>
    <mergeCell ref="E802:E803"/>
    <mergeCell ref="F802:F803"/>
    <mergeCell ref="A803:B803"/>
    <mergeCell ref="A807:B807"/>
    <mergeCell ref="C807:C808"/>
    <mergeCell ref="E807:E808"/>
    <mergeCell ref="F807:F808"/>
    <mergeCell ref="A808:B808"/>
    <mergeCell ref="A810:B810"/>
    <mergeCell ref="C810:C811"/>
    <mergeCell ref="E810:E811"/>
    <mergeCell ref="F810:F811"/>
    <mergeCell ref="A811:B811"/>
    <mergeCell ref="A823:B823"/>
    <mergeCell ref="C823:C824"/>
    <mergeCell ref="E823:E824"/>
    <mergeCell ref="F823:F824"/>
    <mergeCell ref="A824:B824"/>
    <mergeCell ref="A827:B827"/>
    <mergeCell ref="C827:C828"/>
    <mergeCell ref="E827:E828"/>
    <mergeCell ref="F827:F828"/>
    <mergeCell ref="A828:B828"/>
    <mergeCell ref="A837:B837"/>
    <mergeCell ref="C837:C838"/>
    <mergeCell ref="E837:E838"/>
    <mergeCell ref="F837:F838"/>
    <mergeCell ref="A838:B838"/>
    <mergeCell ref="A840:B840"/>
    <mergeCell ref="C840:C841"/>
    <mergeCell ref="E840:E841"/>
    <mergeCell ref="F840:F841"/>
    <mergeCell ref="A841:B841"/>
    <mergeCell ref="A857:B857"/>
    <mergeCell ref="C857:C858"/>
    <mergeCell ref="E857:E858"/>
    <mergeCell ref="F857:F858"/>
    <mergeCell ref="A858:B858"/>
    <mergeCell ref="A873:B873"/>
    <mergeCell ref="C873:C874"/>
    <mergeCell ref="E873:E874"/>
    <mergeCell ref="F873:F874"/>
    <mergeCell ref="A874:B874"/>
    <mergeCell ref="A877:B877"/>
    <mergeCell ref="C877:C878"/>
    <mergeCell ref="E877:E878"/>
    <mergeCell ref="F877:F878"/>
    <mergeCell ref="A878:B878"/>
    <mergeCell ref="A885:B885"/>
    <mergeCell ref="C885:C886"/>
    <mergeCell ref="E885:E886"/>
    <mergeCell ref="F885:F886"/>
    <mergeCell ref="A886:B886"/>
    <mergeCell ref="A904:B904"/>
    <mergeCell ref="C904:C905"/>
    <mergeCell ref="E904:E905"/>
    <mergeCell ref="F904:F905"/>
    <mergeCell ref="A905:B905"/>
    <mergeCell ref="A907:B907"/>
    <mergeCell ref="C907:C908"/>
    <mergeCell ref="E907:E908"/>
    <mergeCell ref="F907:F908"/>
    <mergeCell ref="A908:B908"/>
    <mergeCell ref="A915:B915"/>
    <mergeCell ref="C915:C916"/>
    <mergeCell ref="E915:E916"/>
    <mergeCell ref="F915:F916"/>
    <mergeCell ref="A916:B916"/>
    <mergeCell ref="A918:B918"/>
    <mergeCell ref="C918:C919"/>
    <mergeCell ref="E918:E919"/>
    <mergeCell ref="F918:F919"/>
    <mergeCell ref="A919:B919"/>
    <mergeCell ref="A921:B921"/>
    <mergeCell ref="C921:C922"/>
    <mergeCell ref="E921:E922"/>
    <mergeCell ref="F921:F922"/>
    <mergeCell ref="A922:B922"/>
    <mergeCell ref="A930:B930"/>
    <mergeCell ref="C930:C931"/>
    <mergeCell ref="E930:E931"/>
    <mergeCell ref="F930:F931"/>
    <mergeCell ref="A931:B931"/>
    <mergeCell ref="A937:B937"/>
    <mergeCell ref="C937:C938"/>
    <mergeCell ref="E937:E938"/>
    <mergeCell ref="F937:F938"/>
    <mergeCell ref="A938:B938"/>
    <mergeCell ref="A940:B940"/>
    <mergeCell ref="C940:C941"/>
    <mergeCell ref="E940:E941"/>
    <mergeCell ref="F940:F941"/>
    <mergeCell ref="A941:B941"/>
    <mergeCell ref="A947:B947"/>
    <mergeCell ref="C947:C948"/>
    <mergeCell ref="E947:E948"/>
    <mergeCell ref="F947:F948"/>
    <mergeCell ref="A948:B948"/>
    <mergeCell ref="A971:B971"/>
    <mergeCell ref="C971:C972"/>
    <mergeCell ref="E971:E972"/>
    <mergeCell ref="F971:F972"/>
    <mergeCell ref="A972:B972"/>
    <mergeCell ref="A1007:B1007"/>
    <mergeCell ref="C1007:C1008"/>
    <mergeCell ref="E1007:E1008"/>
    <mergeCell ref="F1007:F1008"/>
    <mergeCell ref="A1008:B1008"/>
    <mergeCell ref="A1010:B1010"/>
    <mergeCell ref="C1010:C1011"/>
    <mergeCell ref="E1010:E1011"/>
    <mergeCell ref="F1010:F1011"/>
    <mergeCell ref="A1011:B1011"/>
    <mergeCell ref="A1014:B1014"/>
    <mergeCell ref="C1014:C1015"/>
    <mergeCell ref="E1014:E1015"/>
    <mergeCell ref="F1014:F1015"/>
    <mergeCell ref="A1015:B1015"/>
    <mergeCell ref="A1023:B1023"/>
    <mergeCell ref="C1023:C1024"/>
    <mergeCell ref="E1023:E1024"/>
    <mergeCell ref="F1023:F1024"/>
    <mergeCell ref="A1024:B1024"/>
    <mergeCell ref="A1026:B1026"/>
    <mergeCell ref="C1026:C1027"/>
    <mergeCell ref="E1026:E1027"/>
    <mergeCell ref="F1026:F1027"/>
    <mergeCell ref="A1027:B1027"/>
    <mergeCell ref="A1031:B1031"/>
    <mergeCell ref="C1031:C1032"/>
    <mergeCell ref="E1031:E1032"/>
    <mergeCell ref="F1031:F1032"/>
    <mergeCell ref="A1032:B1032"/>
    <mergeCell ref="A1035:B1035"/>
    <mergeCell ref="C1035:C1036"/>
    <mergeCell ref="E1035:E1036"/>
    <mergeCell ref="F1035:F1036"/>
    <mergeCell ref="A1036:B1036"/>
    <mergeCell ref="A1038:B1038"/>
    <mergeCell ref="C1038:C1039"/>
    <mergeCell ref="E1038:E1039"/>
    <mergeCell ref="F1038:F1039"/>
    <mergeCell ref="A1039:B1039"/>
    <mergeCell ref="A1041:B1041"/>
    <mergeCell ref="C1041:C1042"/>
    <mergeCell ref="E1041:E1042"/>
    <mergeCell ref="F1041:F1042"/>
    <mergeCell ref="A1042:B1042"/>
    <mergeCell ref="A1048:B1048"/>
    <mergeCell ref="C1048:C1049"/>
    <mergeCell ref="E1048:E1049"/>
    <mergeCell ref="F1048:F1049"/>
    <mergeCell ref="A1049:B1049"/>
    <mergeCell ref="A1051:B1051"/>
    <mergeCell ref="C1051:C1052"/>
    <mergeCell ref="E1051:E1052"/>
    <mergeCell ref="F1051:F1052"/>
    <mergeCell ref="A1052:B1052"/>
    <mergeCell ref="A1054:B1054"/>
    <mergeCell ref="C1054:C1055"/>
    <mergeCell ref="E1054:E1055"/>
    <mergeCell ref="F1054:F1055"/>
    <mergeCell ref="A1055:B1055"/>
    <mergeCell ref="A1068:B1068"/>
    <mergeCell ref="C1068:C1069"/>
    <mergeCell ref="E1068:E1069"/>
    <mergeCell ref="F1068:F1069"/>
    <mergeCell ref="A1069:B1069"/>
    <mergeCell ref="A1084:B1084"/>
    <mergeCell ref="C1084:C1085"/>
    <mergeCell ref="E1084:E1085"/>
    <mergeCell ref="F1084:F1085"/>
    <mergeCell ref="A1085:B1085"/>
    <mergeCell ref="A1094:B1094"/>
    <mergeCell ref="C1094:C1095"/>
    <mergeCell ref="E1094:E1095"/>
    <mergeCell ref="F1094:F1095"/>
    <mergeCell ref="A1095:B1095"/>
    <mergeCell ref="A1097:B1097"/>
    <mergeCell ref="C1097:C1098"/>
    <mergeCell ref="E1097:E1098"/>
    <mergeCell ref="F1097:F1098"/>
    <mergeCell ref="A1098:B1098"/>
    <mergeCell ref="A1118:B1118"/>
    <mergeCell ref="C1118:C1119"/>
    <mergeCell ref="E1118:E1119"/>
    <mergeCell ref="F1118:F1119"/>
    <mergeCell ref="A1119:B1119"/>
    <mergeCell ref="A1121:B1121"/>
    <mergeCell ref="C1121:C1122"/>
    <mergeCell ref="E1121:E1122"/>
    <mergeCell ref="F1121:F1122"/>
    <mergeCell ref="A1122:B1122"/>
    <mergeCell ref="A1124:B1124"/>
    <mergeCell ref="C1124:C1125"/>
    <mergeCell ref="E1124:E1125"/>
    <mergeCell ref="F1124:F1125"/>
    <mergeCell ref="A1125:B1125"/>
    <mergeCell ref="A1127:B1127"/>
    <mergeCell ref="C1127:C1128"/>
    <mergeCell ref="E1127:E1128"/>
    <mergeCell ref="F1127:F1128"/>
    <mergeCell ref="A1128:B1128"/>
    <mergeCell ref="A1136:B1136"/>
    <mergeCell ref="C1136:C1137"/>
    <mergeCell ref="E1136:E1137"/>
    <mergeCell ref="F1136:F1137"/>
    <mergeCell ref="A1137:B1137"/>
    <mergeCell ref="A1139:B1139"/>
    <mergeCell ref="C1139:C1140"/>
    <mergeCell ref="E1139:E1140"/>
    <mergeCell ref="F1139:F1140"/>
    <mergeCell ref="A1140:B1140"/>
    <mergeCell ref="A1145:B1145"/>
    <mergeCell ref="C1145:C1146"/>
    <mergeCell ref="E1145:E1146"/>
    <mergeCell ref="F1145:F1146"/>
    <mergeCell ref="A1146:B1146"/>
    <mergeCell ref="A1162:B1162"/>
    <mergeCell ref="C1162:C1163"/>
    <mergeCell ref="E1162:E1163"/>
    <mergeCell ref="F1162:F1163"/>
    <mergeCell ref="A1163:B1163"/>
    <mergeCell ref="A1177:B1177"/>
    <mergeCell ref="C1177:C1178"/>
    <mergeCell ref="E1177:E1178"/>
    <mergeCell ref="F1177:F1178"/>
    <mergeCell ref="A1178:B1178"/>
    <mergeCell ref="A1189:B1189"/>
    <mergeCell ref="C1189:C1190"/>
    <mergeCell ref="E1189:E1190"/>
    <mergeCell ref="F1189:F1190"/>
    <mergeCell ref="A1190:B1190"/>
    <mergeCell ref="A1216:B1216"/>
    <mergeCell ref="C1216:C1217"/>
    <mergeCell ref="E1216:E1217"/>
    <mergeCell ref="F1216:F1217"/>
    <mergeCell ref="A1217:B1217"/>
    <mergeCell ref="A1235:B1235"/>
    <mergeCell ref="C1235:C1236"/>
    <mergeCell ref="E1235:E1236"/>
    <mergeCell ref="F1235:F1236"/>
    <mergeCell ref="A1236:B1236"/>
    <mergeCell ref="A1240:B1240"/>
    <mergeCell ref="C1240:C1241"/>
    <mergeCell ref="E1240:E1241"/>
    <mergeCell ref="F1240:F1241"/>
    <mergeCell ref="A1241:B1241"/>
    <mergeCell ref="A1261:B1261"/>
    <mergeCell ref="C1261:C1262"/>
    <mergeCell ref="E1261:E1262"/>
    <mergeCell ref="F1261:F1262"/>
    <mergeCell ref="A1262:B1262"/>
    <mergeCell ref="A1264:B1264"/>
    <mergeCell ref="C1264:C1265"/>
    <mergeCell ref="E1264:E1265"/>
    <mergeCell ref="F1264:F1265"/>
    <mergeCell ref="A1265:B1265"/>
    <mergeCell ref="A1269:B1269"/>
    <mergeCell ref="C1269:C1270"/>
    <mergeCell ref="E1269:E1270"/>
    <mergeCell ref="F1269:F1270"/>
    <mergeCell ref="A1270:B1270"/>
    <mergeCell ref="A1271:B1271"/>
    <mergeCell ref="C1271:C1272"/>
    <mergeCell ref="E1271:E1272"/>
    <mergeCell ref="F1271:F1272"/>
    <mergeCell ref="A1272:B1272"/>
    <mergeCell ref="A1384:B1384"/>
    <mergeCell ref="C1384:C1385"/>
    <mergeCell ref="E1384:E1385"/>
    <mergeCell ref="F1384:F1385"/>
    <mergeCell ref="A1385:B1385"/>
    <mergeCell ref="A1386:B1386"/>
    <mergeCell ref="C1386:C1387"/>
    <mergeCell ref="E1386:E1387"/>
    <mergeCell ref="F1386:F1387"/>
    <mergeCell ref="A1387:B1387"/>
    <mergeCell ref="A1415:B1415"/>
    <mergeCell ref="C1415:C1416"/>
    <mergeCell ref="E1415:E1416"/>
    <mergeCell ref="F1415:F1416"/>
    <mergeCell ref="A1416:B1416"/>
    <mergeCell ref="A1422:B1422"/>
    <mergeCell ref="C1422:C1423"/>
    <mergeCell ref="E1422:E1423"/>
    <mergeCell ref="F1422:F1423"/>
    <mergeCell ref="A1423:B1423"/>
    <mergeCell ref="A1426:B1426"/>
    <mergeCell ref="C1426:C1427"/>
    <mergeCell ref="E1426:E1427"/>
    <mergeCell ref="F1426:F1427"/>
    <mergeCell ref="A1427:B1427"/>
    <mergeCell ref="A1434:B1434"/>
    <mergeCell ref="C1434:C1435"/>
    <mergeCell ref="E1434:E1435"/>
    <mergeCell ref="F1434:F1435"/>
    <mergeCell ref="A1435:B1435"/>
    <mergeCell ref="A1441:B1441"/>
    <mergeCell ref="C1441:C1442"/>
    <mergeCell ref="E1441:E1442"/>
    <mergeCell ref="F1441:F1442"/>
    <mergeCell ref="A1442:B1442"/>
    <mergeCell ref="A1443:B1443"/>
    <mergeCell ref="C1443:C1444"/>
    <mergeCell ref="E1443:E1444"/>
    <mergeCell ref="F1443:F1444"/>
    <mergeCell ref="A1444:B1444"/>
    <mergeCell ref="A1446:B1446"/>
    <mergeCell ref="C1446:C1447"/>
    <mergeCell ref="E1446:E1447"/>
    <mergeCell ref="F1446:F1447"/>
    <mergeCell ref="A1447:B1447"/>
    <mergeCell ref="A1450:B1450"/>
    <mergeCell ref="C1450:C1451"/>
    <mergeCell ref="E1450:E1451"/>
    <mergeCell ref="F1450:F1451"/>
    <mergeCell ref="A1451:B1451"/>
    <mergeCell ref="A1456:B1456"/>
    <mergeCell ref="C1456:C1457"/>
    <mergeCell ref="E1456:E1457"/>
    <mergeCell ref="F1456:F1457"/>
    <mergeCell ref="A1457:B1457"/>
    <mergeCell ref="A1469:B1469"/>
    <mergeCell ref="C1469:C1470"/>
    <mergeCell ref="E1469:E1470"/>
    <mergeCell ref="F1469:F1470"/>
    <mergeCell ref="A1470:B1470"/>
    <mergeCell ref="A1471:B1471"/>
    <mergeCell ref="C1471:C1472"/>
    <mergeCell ref="E1471:E1472"/>
    <mergeCell ref="F1471:F1472"/>
    <mergeCell ref="A1472:B1472"/>
    <mergeCell ref="A1499:B1499"/>
    <mergeCell ref="C1499:C1500"/>
    <mergeCell ref="E1499:E1500"/>
    <mergeCell ref="F1499:F1500"/>
    <mergeCell ref="A1500:B1500"/>
    <mergeCell ref="A1523:B1523"/>
    <mergeCell ref="C1523:C1524"/>
    <mergeCell ref="E1523:E1524"/>
    <mergeCell ref="F1523:F1524"/>
    <mergeCell ref="A1524:B1524"/>
    <mergeCell ref="A1527:B1527"/>
    <mergeCell ref="C1527:C1528"/>
    <mergeCell ref="E1527:E1528"/>
    <mergeCell ref="F1527:F1528"/>
    <mergeCell ref="A1528:B1528"/>
    <mergeCell ref="A1537:B1537"/>
    <mergeCell ref="C1537:C1538"/>
    <mergeCell ref="E1537:E1538"/>
    <mergeCell ref="F1537:F1538"/>
    <mergeCell ref="A1538:B1538"/>
    <mergeCell ref="A1550:B1550"/>
    <mergeCell ref="C1550:C1551"/>
    <mergeCell ref="E1550:E1551"/>
    <mergeCell ref="F1550:F1551"/>
    <mergeCell ref="A1551:B1551"/>
    <mergeCell ref="A1558:B1558"/>
    <mergeCell ref="C1558:C1559"/>
    <mergeCell ref="E1558:E1559"/>
    <mergeCell ref="F1558:F1559"/>
    <mergeCell ref="A1559:B1559"/>
    <mergeCell ref="A1564:B1564"/>
    <mergeCell ref="C1564:C1565"/>
    <mergeCell ref="E1564:E1565"/>
    <mergeCell ref="F1564:F1565"/>
    <mergeCell ref="A1565:B1565"/>
    <mergeCell ref="A1570:B1570"/>
    <mergeCell ref="C1570:C1571"/>
    <mergeCell ref="E1570:E1571"/>
    <mergeCell ref="F1570:F1571"/>
    <mergeCell ref="A1571:B1571"/>
    <mergeCell ref="A1579:B1579"/>
    <mergeCell ref="C1579:C1580"/>
    <mergeCell ref="E1579:E1580"/>
    <mergeCell ref="F1579:F1580"/>
    <mergeCell ref="A1580:B1580"/>
    <mergeCell ref="A1605:B1605"/>
    <mergeCell ref="C1605:C1606"/>
    <mergeCell ref="E1605:E1606"/>
    <mergeCell ref="F1605:F1606"/>
    <mergeCell ref="A1606:B1606"/>
    <mergeCell ref="A1613:B1613"/>
    <mergeCell ref="C1613:C1614"/>
    <mergeCell ref="E1613:E1614"/>
    <mergeCell ref="F1613:F1614"/>
    <mergeCell ref="A1614:B1614"/>
    <mergeCell ref="A1635:B1635"/>
    <mergeCell ref="C1635:C1636"/>
    <mergeCell ref="E1635:E1636"/>
    <mergeCell ref="F1635:F1636"/>
    <mergeCell ref="A1636:B1636"/>
    <mergeCell ref="A1641:B1641"/>
    <mergeCell ref="C1641:C1642"/>
    <mergeCell ref="E1641:E1642"/>
    <mergeCell ref="F1641:F1642"/>
    <mergeCell ref="A1642:B1642"/>
    <mergeCell ref="A1644:B1644"/>
    <mergeCell ref="C1644:C1645"/>
    <mergeCell ref="E1644:E1645"/>
    <mergeCell ref="F1644:F1645"/>
    <mergeCell ref="A1645:B1645"/>
    <mergeCell ref="A1646:B1646"/>
    <mergeCell ref="C1646:C1647"/>
    <mergeCell ref="E1646:E1647"/>
    <mergeCell ref="F1646:F1647"/>
    <mergeCell ref="A1647:B1647"/>
    <mergeCell ref="A1783:B1783"/>
    <mergeCell ref="C1783:C1784"/>
    <mergeCell ref="E1783:E1784"/>
    <mergeCell ref="F1783:F1784"/>
    <mergeCell ref="A1784:B1784"/>
    <mergeCell ref="A1786:B1786"/>
    <mergeCell ref="C1786:C1787"/>
    <mergeCell ref="E1786:E1787"/>
    <mergeCell ref="F1786:F1787"/>
    <mergeCell ref="A1787:B1787"/>
    <mergeCell ref="A1796:B1796"/>
    <mergeCell ref="C1796:C1797"/>
    <mergeCell ref="E1796:E1797"/>
    <mergeCell ref="F1796:F1797"/>
    <mergeCell ref="A1797:B1797"/>
    <mergeCell ref="A1854:B1854"/>
    <mergeCell ref="C1854:C1855"/>
    <mergeCell ref="E1854:E1855"/>
    <mergeCell ref="F1854:F1855"/>
    <mergeCell ref="A1855:B1855"/>
    <mergeCell ref="A1867:B1867"/>
    <mergeCell ref="C1867:C1868"/>
    <mergeCell ref="E1867:E1868"/>
    <mergeCell ref="F1867:F1868"/>
    <mergeCell ref="A1868:B1868"/>
    <mergeCell ref="A1879:B1879"/>
    <mergeCell ref="C1879:C1880"/>
    <mergeCell ref="E1879:E1880"/>
    <mergeCell ref="F1879:F1880"/>
    <mergeCell ref="A1880:B1880"/>
    <mergeCell ref="A1891:B1891"/>
    <mergeCell ref="C1891:C1892"/>
    <mergeCell ref="E1891:E1892"/>
    <mergeCell ref="F1891:F1892"/>
    <mergeCell ref="A1892:B1892"/>
    <mergeCell ref="A1894:B1894"/>
    <mergeCell ref="C1894:C1895"/>
    <mergeCell ref="E1894:E1895"/>
    <mergeCell ref="F1894:F1895"/>
    <mergeCell ref="A1895:B1895"/>
    <mergeCell ref="A1937:B1937"/>
    <mergeCell ref="C1937:C1938"/>
    <mergeCell ref="E1937:E1938"/>
    <mergeCell ref="F1937:F1938"/>
    <mergeCell ref="A1938:B1938"/>
    <mergeCell ref="A1948:B1948"/>
    <mergeCell ref="C1948:C1949"/>
    <mergeCell ref="E1948:E1949"/>
    <mergeCell ref="F1948:F1949"/>
    <mergeCell ref="A1949:B1949"/>
    <mergeCell ref="A1952:B1952"/>
    <mergeCell ref="C1952:C1953"/>
    <mergeCell ref="E1952:E1953"/>
    <mergeCell ref="F1952:F1953"/>
    <mergeCell ref="A1953:B1953"/>
    <mergeCell ref="A2113:B2113"/>
    <mergeCell ref="C2113:C2114"/>
    <mergeCell ref="E2113:E2114"/>
    <mergeCell ref="F2113:F2114"/>
    <mergeCell ref="A2114:B2114"/>
    <mergeCell ref="A2115:B2115"/>
    <mergeCell ref="C2115:C2116"/>
    <mergeCell ref="E2115:E2116"/>
    <mergeCell ref="F2115:F2116"/>
    <mergeCell ref="A2116:B2116"/>
    <mergeCell ref="A2132:B2132"/>
    <mergeCell ref="C2132:C2133"/>
    <mergeCell ref="E2132:E2133"/>
    <mergeCell ref="F2132:F2133"/>
    <mergeCell ref="A2133:B2133"/>
    <mergeCell ref="A2135:B2135"/>
    <mergeCell ref="C2135:C2136"/>
    <mergeCell ref="E2135:E2136"/>
    <mergeCell ref="F2135:F2136"/>
    <mergeCell ref="A2136:B2136"/>
    <mergeCell ref="A2142:B2142"/>
    <mergeCell ref="C2142:C2143"/>
    <mergeCell ref="E2142:E2143"/>
    <mergeCell ref="F2142:F2143"/>
    <mergeCell ref="A2143:B2143"/>
    <mergeCell ref="A2144:B2144"/>
    <mergeCell ref="C2144:C2145"/>
    <mergeCell ref="E2144:E2145"/>
    <mergeCell ref="F2144:F2145"/>
    <mergeCell ref="A2145:B2145"/>
    <mergeCell ref="A2147:B2147"/>
    <mergeCell ref="C2147:C2148"/>
    <mergeCell ref="E2147:E2148"/>
    <mergeCell ref="F2147:F2148"/>
    <mergeCell ref="A2148:B2148"/>
    <mergeCell ref="A2149:B2149"/>
    <mergeCell ref="C2149:C2150"/>
    <mergeCell ref="E2149:E2150"/>
    <mergeCell ref="F2149:F2150"/>
    <mergeCell ref="A2150:B2150"/>
    <mergeCell ref="A2155:B2155"/>
    <mergeCell ref="C2155:C2156"/>
    <mergeCell ref="E2155:E2156"/>
    <mergeCell ref="F2155:F2156"/>
    <mergeCell ref="A2156:B2156"/>
    <mergeCell ref="A2159:B2159"/>
    <mergeCell ref="C2159:C2160"/>
    <mergeCell ref="E2159:E2160"/>
    <mergeCell ref="F2159:F2160"/>
    <mergeCell ref="A2160:B2160"/>
    <mergeCell ref="A2180:B2180"/>
    <mergeCell ref="C2180:C2181"/>
    <mergeCell ref="E2180:E2181"/>
    <mergeCell ref="F2180:F2181"/>
    <mergeCell ref="A2181:B2181"/>
    <mergeCell ref="A2183:B2183"/>
    <mergeCell ref="C2183:C2184"/>
    <mergeCell ref="E2183:E2184"/>
    <mergeCell ref="F2183:F2184"/>
    <mergeCell ref="A2184:B2184"/>
    <mergeCell ref="A2185:B2185"/>
    <mergeCell ref="C2185:C2186"/>
    <mergeCell ref="E2185:E2186"/>
    <mergeCell ref="F2185:F2186"/>
    <mergeCell ref="A2186:B2186"/>
    <mergeCell ref="A2213:B2213"/>
    <mergeCell ref="C2213:C2214"/>
    <mergeCell ref="E2213:E2214"/>
    <mergeCell ref="F2213:F2214"/>
    <mergeCell ref="A2214:B2214"/>
    <mergeCell ref="A2242:B2242"/>
    <mergeCell ref="C2242:C2243"/>
    <mergeCell ref="E2242:E2243"/>
    <mergeCell ref="F2242:F2243"/>
    <mergeCell ref="A2243:B2243"/>
    <mergeCell ref="A2244:B2244"/>
    <mergeCell ref="C2244:C2245"/>
    <mergeCell ref="E2244:E2245"/>
    <mergeCell ref="F2244:F2245"/>
    <mergeCell ref="A2245:B2245"/>
    <mergeCell ref="A2255:B2255"/>
    <mergeCell ref="C2255:C2256"/>
    <mergeCell ref="E2255:E2256"/>
    <mergeCell ref="F2255:F2256"/>
    <mergeCell ref="A2256:B2256"/>
    <mergeCell ref="A2257:B2257"/>
    <mergeCell ref="C2257:C2258"/>
    <mergeCell ref="E2257:E2258"/>
    <mergeCell ref="F2257:F2258"/>
    <mergeCell ref="A2258:B2258"/>
    <mergeCell ref="A2340:B2340"/>
    <mergeCell ref="C2340:C2341"/>
    <mergeCell ref="E2340:E2341"/>
    <mergeCell ref="F2340:F2341"/>
    <mergeCell ref="A2341:B2341"/>
    <mergeCell ref="A2342:B2342"/>
    <mergeCell ref="C2342:C2343"/>
    <mergeCell ref="E2342:E2343"/>
    <mergeCell ref="F2342:F2343"/>
    <mergeCell ref="A2343:B2343"/>
    <mergeCell ref="A2348:B2348"/>
    <mergeCell ref="C2348:C2349"/>
    <mergeCell ref="E2348:E2349"/>
    <mergeCell ref="F2348:F2349"/>
    <mergeCell ref="A2349:B2349"/>
    <mergeCell ref="A2379:B2379"/>
    <mergeCell ref="C2379:C2380"/>
    <mergeCell ref="E2379:E2380"/>
    <mergeCell ref="F2379:F2380"/>
    <mergeCell ref="A2380:B2380"/>
    <mergeCell ref="A2389:B2389"/>
    <mergeCell ref="C2389:C2390"/>
    <mergeCell ref="E2389:E2390"/>
    <mergeCell ref="F2389:F2390"/>
    <mergeCell ref="A2390:B2390"/>
    <mergeCell ref="A2405:B2405"/>
    <mergeCell ref="C2405:C2406"/>
    <mergeCell ref="E2405:E2406"/>
    <mergeCell ref="F2405:F2406"/>
    <mergeCell ref="A2406:B2406"/>
    <mergeCell ref="A2413:B2413"/>
    <mergeCell ref="C2413:C2414"/>
    <mergeCell ref="E2413:E2414"/>
    <mergeCell ref="F2413:F2414"/>
    <mergeCell ref="A2414:B2414"/>
    <mergeCell ref="A2419:B2419"/>
    <mergeCell ref="C2419:C2420"/>
    <mergeCell ref="E2419:E2420"/>
    <mergeCell ref="F2419:F2420"/>
    <mergeCell ref="A2420:B2420"/>
    <mergeCell ref="A2422:B2422"/>
    <mergeCell ref="C2422:C2423"/>
    <mergeCell ref="E2422:E2423"/>
    <mergeCell ref="F2422:F2423"/>
    <mergeCell ref="A2423:B2423"/>
    <mergeCell ref="A2438:B2438"/>
    <mergeCell ref="C2438:C2439"/>
    <mergeCell ref="E2438:E2439"/>
    <mergeCell ref="F2438:F2439"/>
    <mergeCell ref="A2439:B2439"/>
    <mergeCell ref="A2455:B2455"/>
    <mergeCell ref="C2455:C2456"/>
    <mergeCell ref="E2455:E2456"/>
    <mergeCell ref="F2455:F2456"/>
    <mergeCell ref="A2456:B2456"/>
    <mergeCell ref="A2465:B2465"/>
    <mergeCell ref="C2465:C2466"/>
    <mergeCell ref="E2465:E2466"/>
    <mergeCell ref="F2465:F2466"/>
    <mergeCell ref="A2466:B2466"/>
    <mergeCell ref="A2470:B2470"/>
    <mergeCell ref="C2470:C2471"/>
    <mergeCell ref="E2470:E2471"/>
    <mergeCell ref="F2470:F2471"/>
    <mergeCell ref="A2471:B2471"/>
    <mergeCell ref="A2477:B2477"/>
    <mergeCell ref="C2477:C2478"/>
    <mergeCell ref="E2477:E2478"/>
    <mergeCell ref="F2477:F2478"/>
    <mergeCell ref="A2478:B2478"/>
    <mergeCell ref="A2481:B2481"/>
    <mergeCell ref="C2481:C2482"/>
    <mergeCell ref="E2481:E2482"/>
    <mergeCell ref="F2481:F2482"/>
    <mergeCell ref="A2482:B2482"/>
    <mergeCell ref="A2484:B2484"/>
    <mergeCell ref="C2484:C2485"/>
    <mergeCell ref="E2484:E2485"/>
    <mergeCell ref="F2484:F2485"/>
    <mergeCell ref="A2485:B2485"/>
    <mergeCell ref="A2486:B2486"/>
    <mergeCell ref="C2486:C2487"/>
    <mergeCell ref="E2486:E2487"/>
    <mergeCell ref="F2486:F2487"/>
    <mergeCell ref="A2487:B2487"/>
    <mergeCell ref="A2744:B2744"/>
    <mergeCell ref="C2744:C2745"/>
    <mergeCell ref="E2744:E2745"/>
    <mergeCell ref="F2744:F2745"/>
    <mergeCell ref="A2745:B2745"/>
    <mergeCell ref="A2746:B2746"/>
    <mergeCell ref="C2746:C2747"/>
    <mergeCell ref="E2746:E2747"/>
    <mergeCell ref="F2746:F2747"/>
    <mergeCell ref="A2747:B2747"/>
    <mergeCell ref="A2768:B2768"/>
    <mergeCell ref="C2768:C2769"/>
    <mergeCell ref="E2768:E2769"/>
    <mergeCell ref="F2768:F2769"/>
    <mergeCell ref="A2769:B2769"/>
    <mergeCell ref="A2770:B2770"/>
    <mergeCell ref="C2770:C2771"/>
    <mergeCell ref="E2770:E2771"/>
    <mergeCell ref="F2770:F2771"/>
    <mergeCell ref="A2771:B2771"/>
    <mergeCell ref="A2786:B2786"/>
    <mergeCell ref="C2786:C2787"/>
    <mergeCell ref="E2786:E2787"/>
    <mergeCell ref="F2786:F2787"/>
    <mergeCell ref="A2787:B2787"/>
    <mergeCell ref="A2788:B2788"/>
    <mergeCell ref="C2788:C2789"/>
    <mergeCell ref="E2788:E2789"/>
    <mergeCell ref="F2788:F2789"/>
    <mergeCell ref="A2789:B2789"/>
    <mergeCell ref="A2797:B2797"/>
    <mergeCell ref="C2797:C2798"/>
    <mergeCell ref="E2797:E2798"/>
    <mergeCell ref="F2797:F2798"/>
    <mergeCell ref="A2798:B2798"/>
    <mergeCell ref="A2804:B2804"/>
    <mergeCell ref="C2804:C2805"/>
    <mergeCell ref="E2804:E2805"/>
    <mergeCell ref="F2804:F2805"/>
    <mergeCell ref="A2805:B2805"/>
    <mergeCell ref="A2809:B2809"/>
    <mergeCell ref="C2809:C2810"/>
    <mergeCell ref="E2809:E2810"/>
    <mergeCell ref="F2809:F2810"/>
    <mergeCell ref="A2810:B2810"/>
    <mergeCell ref="A2811:B2811"/>
    <mergeCell ref="C2811:C2812"/>
    <mergeCell ref="E2811:E2812"/>
    <mergeCell ref="F2811:F2812"/>
    <mergeCell ref="A2812:B2812"/>
    <mergeCell ref="A2819:B2819"/>
    <mergeCell ref="C2819:C2820"/>
    <mergeCell ref="E2819:E2820"/>
    <mergeCell ref="F2819:F2820"/>
    <mergeCell ref="A2820:B2820"/>
    <mergeCell ref="A2849:B2849"/>
    <mergeCell ref="C2849:C2850"/>
    <mergeCell ref="E2849:E2850"/>
    <mergeCell ref="F2849:F2850"/>
    <mergeCell ref="A2850:B2850"/>
    <mergeCell ref="A2856:B2856"/>
    <mergeCell ref="C2856:C2857"/>
    <mergeCell ref="E2856:E2857"/>
    <mergeCell ref="F2856:F2857"/>
    <mergeCell ref="A2857:B2857"/>
    <mergeCell ref="A2878:B2878"/>
    <mergeCell ref="C2878:C2879"/>
    <mergeCell ref="E2878:E2879"/>
    <mergeCell ref="F2878:F2879"/>
    <mergeCell ref="A2879:B2879"/>
    <mergeCell ref="A2885:B2885"/>
    <mergeCell ref="C2885:C2886"/>
    <mergeCell ref="E2885:E2886"/>
    <mergeCell ref="F2885:F2886"/>
    <mergeCell ref="A2886:B2886"/>
    <mergeCell ref="A2889:B2889"/>
    <mergeCell ref="C2889:C2890"/>
    <mergeCell ref="E2889:E2890"/>
    <mergeCell ref="F2889:F2890"/>
    <mergeCell ref="A2890:B2890"/>
    <mergeCell ref="A2902:B2902"/>
    <mergeCell ref="C2902:C2903"/>
    <mergeCell ref="E2902:E2903"/>
    <mergeCell ref="F2902:F2903"/>
    <mergeCell ref="A2903:B2903"/>
    <mergeCell ref="A2905:B2905"/>
    <mergeCell ref="C2905:C2906"/>
    <mergeCell ref="E2905:E2906"/>
    <mergeCell ref="F2905:F2906"/>
    <mergeCell ref="A2906:B2906"/>
    <mergeCell ref="A2910:B2910"/>
    <mergeCell ref="C2910:C2911"/>
    <mergeCell ref="E2910:E2911"/>
    <mergeCell ref="F2910:F2911"/>
    <mergeCell ref="A2911:B2911"/>
    <mergeCell ref="A2918:B2918"/>
    <mergeCell ref="C2918:C2919"/>
    <mergeCell ref="E2918:E2919"/>
    <mergeCell ref="F2918:F2919"/>
    <mergeCell ref="A2919:B2919"/>
    <mergeCell ref="A2926:B2926"/>
    <mergeCell ref="C2926:C2927"/>
    <mergeCell ref="E2926:E2927"/>
    <mergeCell ref="F2926:F2927"/>
    <mergeCell ref="A2927:B2927"/>
    <mergeCell ref="A2932:B2932"/>
    <mergeCell ref="C2932:C2933"/>
    <mergeCell ref="E2932:E2933"/>
    <mergeCell ref="F2932:F2933"/>
    <mergeCell ref="A2933:B2933"/>
    <mergeCell ref="A2941:B2941"/>
    <mergeCell ref="C2941:C2942"/>
    <mergeCell ref="E2941:E2942"/>
    <mergeCell ref="F2941:F2942"/>
    <mergeCell ref="A2942:B2942"/>
    <mergeCell ref="A2949:B2949"/>
    <mergeCell ref="C2949:C2950"/>
    <mergeCell ref="E2949:E2950"/>
    <mergeCell ref="F2949:F2950"/>
    <mergeCell ref="A2950:B2950"/>
    <mergeCell ref="A2955:B2955"/>
    <mergeCell ref="C2955:C2956"/>
    <mergeCell ref="E2955:E2956"/>
    <mergeCell ref="F2955:F2956"/>
    <mergeCell ref="A2956:B2956"/>
    <mergeCell ref="A2959:B2959"/>
    <mergeCell ref="C2959:C2960"/>
    <mergeCell ref="E2959:E2960"/>
    <mergeCell ref="F2959:F2960"/>
    <mergeCell ref="A2960:B2960"/>
    <mergeCell ref="A2963:B2963"/>
    <mergeCell ref="C2963:C2964"/>
    <mergeCell ref="E2963:E2964"/>
    <mergeCell ref="F2963:F2964"/>
    <mergeCell ref="A2964:B2964"/>
    <mergeCell ref="A2978:B2978"/>
    <mergeCell ref="C2978:C2979"/>
    <mergeCell ref="E2978:E2979"/>
    <mergeCell ref="F2978:F2979"/>
    <mergeCell ref="A2979:B2979"/>
    <mergeCell ref="A2989:B2989"/>
    <mergeCell ref="C2989:C2990"/>
    <mergeCell ref="E2989:E2990"/>
    <mergeCell ref="F2989:F2990"/>
    <mergeCell ref="A2990:B2990"/>
    <mergeCell ref="A3002:B3002"/>
    <mergeCell ref="C3002:C3003"/>
    <mergeCell ref="E3002:E3003"/>
    <mergeCell ref="F3002:F3003"/>
    <mergeCell ref="A3003:B3003"/>
    <mergeCell ref="A3007:B3007"/>
    <mergeCell ref="C3007:C3008"/>
    <mergeCell ref="E3007:E3008"/>
    <mergeCell ref="F3007:F3008"/>
    <mergeCell ref="A3008:B3008"/>
    <mergeCell ref="A3013:B3013"/>
    <mergeCell ref="C3013:C3014"/>
    <mergeCell ref="E3013:E3014"/>
    <mergeCell ref="F3013:F3014"/>
    <mergeCell ref="A3014:B3014"/>
    <mergeCell ref="A3021:B3021"/>
    <mergeCell ref="C3021:C3022"/>
    <mergeCell ref="E3021:E3022"/>
    <mergeCell ref="F3021:F3022"/>
    <mergeCell ref="A3022:B3022"/>
    <mergeCell ref="A3025:B3025"/>
    <mergeCell ref="C3025:C3026"/>
    <mergeCell ref="E3025:E3026"/>
    <mergeCell ref="F3025:F3026"/>
    <mergeCell ref="A3026:B3026"/>
    <mergeCell ref="A3029:B3029"/>
    <mergeCell ref="C3029:C3030"/>
    <mergeCell ref="E3029:E3030"/>
    <mergeCell ref="F3029:F3030"/>
    <mergeCell ref="A3030:B3030"/>
    <mergeCell ref="A3032:B3032"/>
    <mergeCell ref="C3032:C3033"/>
    <mergeCell ref="E3032:E3033"/>
    <mergeCell ref="F3032:F3033"/>
    <mergeCell ref="A3033:B3033"/>
    <mergeCell ref="A3035:B3035"/>
    <mergeCell ref="C3035:C3036"/>
    <mergeCell ref="E3035:E3036"/>
    <mergeCell ref="F3035:F3036"/>
    <mergeCell ref="A3036:B3036"/>
    <mergeCell ref="A3050:B3050"/>
    <mergeCell ref="C3050:C3051"/>
    <mergeCell ref="E3050:E3051"/>
    <mergeCell ref="F3050:F3051"/>
    <mergeCell ref="A3051:B3051"/>
    <mergeCell ref="A3052:B3052"/>
    <mergeCell ref="C3052:C3053"/>
    <mergeCell ref="E3052:E3053"/>
    <mergeCell ref="F3052:F3053"/>
    <mergeCell ref="A3053:B3053"/>
  </mergeCells>
  <printOptions headings="0" gridLines="0"/>
  <pageMargins left="0.75" right="1" top="0.75" bottom="1" header="0.5" footer="0.5"/>
  <pageSetup paperSize="9" scale="100" firstPageNumber="4294967295"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R7-Office/7.1.1.35</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Айгуль Ситдикова</dc:creator>
  <cp:lastModifiedBy>Баладзе Анна</cp:lastModifiedBy>
  <cp:revision>1</cp:revision>
  <dcterms:created xsi:type="dcterms:W3CDTF">2023-03-01T09:54:27Z</dcterms:created>
  <dcterms:modified xsi:type="dcterms:W3CDTF">2023-03-23T14:49:04Z</dcterms:modified>
</cp:coreProperties>
</file>